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Nfd\Perso\force_athletique\2026\Finales France\DC\"/>
    </mc:Choice>
  </mc:AlternateContent>
  <xr:revisionPtr revIDLastSave="0" documentId="8_{465824BE-FABD-41D5-8882-0A969A112C47}" xr6:coauthVersionLast="47" xr6:coauthVersionMax="47" xr10:uidLastSave="{00000000-0000-0000-0000-000000000000}"/>
  <bookViews>
    <workbookView xWindow="-108" yWindow="-108" windowWidth="23256" windowHeight="12456" xr2:uid="{1CAEDE08-8339-4FF0-82F9-B2C3A9A76D47}"/>
  </bookViews>
  <sheets>
    <sheet name="DC  26-2-2026" sheetId="1" r:id="rId1"/>
  </sheets>
  <definedNames>
    <definedName name="_xlnm._FilterDatabase" localSheetId="0" hidden="1">'DC  26-2-2026'!$A$8:$W$8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<sst xmlns="http://schemas.openxmlformats.org/spreadsheetml/2006/main" count="4223" uniqueCount="834">
  <si>
    <t>Developpé Couché 2026</t>
  </si>
  <si>
    <t>Ragond1</t>
  </si>
  <si>
    <t>Le Crès (34)</t>
  </si>
  <si>
    <t>26/02/2026 au 01/03/2026</t>
  </si>
  <si>
    <t>Licen.</t>
  </si>
  <si>
    <t>CLUB</t>
  </si>
  <si>
    <t>S      F-M</t>
  </si>
  <si>
    <t>Date nais.</t>
  </si>
  <si>
    <t>Cat.    d'âge      A</t>
  </si>
  <si>
    <t>NOM</t>
  </si>
  <si>
    <t>Prénom</t>
  </si>
  <si>
    <t>Poids   de      corps</t>
  </si>
  <si>
    <t>Cat.    Poids</t>
  </si>
  <si>
    <t>Indice</t>
  </si>
  <si>
    <t>Lot.</t>
  </si>
  <si>
    <t>DC</t>
  </si>
  <si>
    <t>TOTAL Réalisé</t>
  </si>
  <si>
    <t xml:space="preserve">Clas. </t>
  </si>
  <si>
    <t>Total Points</t>
  </si>
  <si>
    <t>Niveau               Cat. Âge A</t>
  </si>
  <si>
    <t>Niveau               Open</t>
  </si>
  <si>
    <t>Choix discipline</t>
  </si>
  <si>
    <t>Cat.    d'âge A+1</t>
  </si>
  <si>
    <t>Niveau               Cat. Âge A+1</t>
  </si>
  <si>
    <t>0004 - AC GARDEEN</t>
  </si>
  <si>
    <t>F</t>
  </si>
  <si>
    <t>JR</t>
  </si>
  <si>
    <t>PITEL</t>
  </si>
  <si>
    <t>Nola</t>
  </si>
  <si>
    <t>63 Kg</t>
  </si>
  <si>
    <t>N1</t>
  </si>
  <si>
    <t>N2</t>
  </si>
  <si>
    <t>0508 - ALSACE FORCE ATHLÉTIQUE</t>
  </si>
  <si>
    <t>LIHS</t>
  </si>
  <si>
    <t>Manon</t>
  </si>
  <si>
    <t>dépt.</t>
  </si>
  <si>
    <t>0</t>
  </si>
  <si>
    <t>SNR</t>
  </si>
  <si>
    <t>0118 - CHM LE TRAIT</t>
  </si>
  <si>
    <t>EDDE</t>
  </si>
  <si>
    <t>Camille</t>
  </si>
  <si>
    <t>0551 - STRENGTH POWER CLUB</t>
  </si>
  <si>
    <t>HOUÉDÉ</t>
  </si>
  <si>
    <t>Emma</t>
  </si>
  <si>
    <t>0691 - SGYM</t>
  </si>
  <si>
    <t>KIEFFER</t>
  </si>
  <si>
    <t>Alexia</t>
  </si>
  <si>
    <t>0598 - FREMEN POWERLIFTING</t>
  </si>
  <si>
    <t>SJR</t>
  </si>
  <si>
    <t>LE ROUZO</t>
  </si>
  <si>
    <t>Jade</t>
  </si>
  <si>
    <t>0441 - UACHM COGNAC</t>
  </si>
  <si>
    <t>JARDINET</t>
  </si>
  <si>
    <t>Lola</t>
  </si>
  <si>
    <t>0544 - POWERCELL HOUSE COMPIÈGNE</t>
  </si>
  <si>
    <t>VAUTEY</t>
  </si>
  <si>
    <t>Marie</t>
  </si>
  <si>
    <t>0681 - HOME GYM CLUB</t>
  </si>
  <si>
    <t>STIBAC</t>
  </si>
  <si>
    <t>Sophie</t>
  </si>
  <si>
    <t>0024 - AS FOURCHAMBAULT</t>
  </si>
  <si>
    <t>DURET</t>
  </si>
  <si>
    <t>Sarah</t>
  </si>
  <si>
    <t>eur.</t>
  </si>
  <si>
    <t>0143 - CMFA HALLUINOIS</t>
  </si>
  <si>
    <t>PICAZO</t>
  </si>
  <si>
    <t>Elodie</t>
  </si>
  <si>
    <t>monde</t>
  </si>
  <si>
    <t>NC</t>
  </si>
  <si>
    <t>M1</t>
  </si>
  <si>
    <t>MATOS"HM"</t>
  </si>
  <si>
    <t>Talita</t>
  </si>
  <si>
    <t>HM</t>
  </si>
  <si>
    <t>R1</t>
  </si>
  <si>
    <t>M2</t>
  </si>
  <si>
    <t>MINGOT</t>
  </si>
  <si>
    <t>Sylvie</t>
  </si>
  <si>
    <t>0429 - TEAM FF 33</t>
  </si>
  <si>
    <t>MEUNIER</t>
  </si>
  <si>
    <t>Mélisa</t>
  </si>
  <si>
    <t>M3</t>
  </si>
  <si>
    <t>PRACELLA</t>
  </si>
  <si>
    <t>Marie-Christine</t>
  </si>
  <si>
    <t>0372 - OSC STEPHANOIS</t>
  </si>
  <si>
    <t>FRADIN</t>
  </si>
  <si>
    <t>0299 - HC NICE</t>
  </si>
  <si>
    <t>VINCENT</t>
  </si>
  <si>
    <t>Sylviane</t>
  </si>
  <si>
    <t>R3</t>
  </si>
  <si>
    <t>0401 - SA VERDUNOIS</t>
  </si>
  <si>
    <t>M4</t>
  </si>
  <si>
    <t>HERBIN</t>
  </si>
  <si>
    <t>Evelyne</t>
  </si>
  <si>
    <t>0432 - TEAM LA FOURNAISE LIFTER</t>
  </si>
  <si>
    <t>LE BIDAN</t>
  </si>
  <si>
    <t>Margot</t>
  </si>
  <si>
    <t>0542 - LA FORGE</t>
  </si>
  <si>
    <t>FAITG</t>
  </si>
  <si>
    <t>Pauline</t>
  </si>
  <si>
    <t>0560 - FORCE ATHLÉTIQUE MANAPANY</t>
  </si>
  <si>
    <t>BARRET</t>
  </si>
  <si>
    <t>Anaïs</t>
  </si>
  <si>
    <t>0411 - SECTION GUERANDAISE D HALTEROPHILIE MUSCULATION</t>
  </si>
  <si>
    <t>JALTIER</t>
  </si>
  <si>
    <t>Céliane</t>
  </si>
  <si>
    <t>HAVEL</t>
  </si>
  <si>
    <t>Chloe</t>
  </si>
  <si>
    <t>0457 - USCO VILLEPINTE</t>
  </si>
  <si>
    <t>DE BRITO</t>
  </si>
  <si>
    <t>0036 - ASPTT LIMOGES</t>
  </si>
  <si>
    <t>SOMSOIS</t>
  </si>
  <si>
    <t>Noa</t>
  </si>
  <si>
    <t>0478 - ON LEVE CA</t>
  </si>
  <si>
    <t>COATTI</t>
  </si>
  <si>
    <t>Chloé</t>
  </si>
  <si>
    <t>0450 - US DU VELAY</t>
  </si>
  <si>
    <t>ANTHOUARD</t>
  </si>
  <si>
    <t>Mélodie</t>
  </si>
  <si>
    <t>MICHEL</t>
  </si>
  <si>
    <t>Axelle</t>
  </si>
  <si>
    <t>0005 - AC MAISONS ALFORT</t>
  </si>
  <si>
    <t>TOUBOUL</t>
  </si>
  <si>
    <t>Mickaëla</t>
  </si>
  <si>
    <t>0278 - FORCE OCCITANE</t>
  </si>
  <si>
    <t>FRANCANI</t>
  </si>
  <si>
    <t>L01 - LIGUE DE FORCE AUVERGNE-RHÔNE-ALPES</t>
  </si>
  <si>
    <t>GABORIT</t>
  </si>
  <si>
    <t>RIBERE</t>
  </si>
  <si>
    <t>Julie</t>
  </si>
  <si>
    <t>PELTRET</t>
  </si>
  <si>
    <t>Marine</t>
  </si>
  <si>
    <t>0482 - TEAM COSTOC ILE DE FRANCE</t>
  </si>
  <si>
    <t>BOYER</t>
  </si>
  <si>
    <t>CHAMPION</t>
  </si>
  <si>
    <t>Maë</t>
  </si>
  <si>
    <t>43 Kg</t>
  </si>
  <si>
    <t>GOMES CORREIA</t>
  </si>
  <si>
    <t>Amandine</t>
  </si>
  <si>
    <t>47 Kg</t>
  </si>
  <si>
    <t>CATAFORT</t>
  </si>
  <si>
    <t>Thais</t>
  </si>
  <si>
    <t>BOUVARD</t>
  </si>
  <si>
    <t>Mariane</t>
  </si>
  <si>
    <t>0402 - SAINT MALO FCF</t>
  </si>
  <si>
    <t>BAUDRON</t>
  </si>
  <si>
    <t>Guillemette</t>
  </si>
  <si>
    <t>MAZZETTI</t>
  </si>
  <si>
    <t>Tiffanie</t>
  </si>
  <si>
    <t>STELLATO</t>
  </si>
  <si>
    <t>Maëvane</t>
  </si>
  <si>
    <t>CELLE</t>
  </si>
  <si>
    <t>Lenaïg</t>
  </si>
  <si>
    <t>RONCALLI</t>
  </si>
  <si>
    <t>Célia</t>
  </si>
  <si>
    <t>52 Kg</t>
  </si>
  <si>
    <t>0465 - VITROLLES HM</t>
  </si>
  <si>
    <t>RIVIERE</t>
  </si>
  <si>
    <t>Juliette</t>
  </si>
  <si>
    <t>0107 - CHA ANGOUMOISIN</t>
  </si>
  <si>
    <t>DAVID</t>
  </si>
  <si>
    <t>Laura</t>
  </si>
  <si>
    <t>L17 - LIGUE DE FORCE OCCITANIE</t>
  </si>
  <si>
    <t>FRANCE BONNET</t>
  </si>
  <si>
    <t>Lilou</t>
  </si>
  <si>
    <t>0603 - FORCE UNIE DES LIFTERS LYONNAIS</t>
  </si>
  <si>
    <t>POITEVIN</t>
  </si>
  <si>
    <t>Nolwen</t>
  </si>
  <si>
    <t>0462 - VELIZY MUSCULATION</t>
  </si>
  <si>
    <t>DROGUE-SQUAGLIA</t>
  </si>
  <si>
    <t>Eva</t>
  </si>
  <si>
    <t>LE NY</t>
  </si>
  <si>
    <t>MAILLY</t>
  </si>
  <si>
    <t>0248 - ESB CULTURISME</t>
  </si>
  <si>
    <t>VERLAINE</t>
  </si>
  <si>
    <t>Géraldine</t>
  </si>
  <si>
    <t>0276 - FORCE ATHLETIQUE LOVERIENNE</t>
  </si>
  <si>
    <t>PHILIPPE</t>
  </si>
  <si>
    <t>Virginie</t>
  </si>
  <si>
    <t>0170 - DINARD MUSCULATION CARDIO-FITNESS</t>
  </si>
  <si>
    <t>LE DOARE</t>
  </si>
  <si>
    <t>Françoise-Gwenaele</t>
  </si>
  <si>
    <t>0057 - ATHLETIC POWER AULNAT</t>
  </si>
  <si>
    <t>RAFFIER</t>
  </si>
  <si>
    <t>Lucette</t>
  </si>
  <si>
    <t>0612 - POWER FORCE BETHUNE</t>
  </si>
  <si>
    <t>HELIGON</t>
  </si>
  <si>
    <t>Françoise</t>
  </si>
  <si>
    <t>R2</t>
  </si>
  <si>
    <t>0555 - POWER COMMUNITY</t>
  </si>
  <si>
    <t>LÉRO</t>
  </si>
  <si>
    <t>Malaury</t>
  </si>
  <si>
    <t>GAERTNER</t>
  </si>
  <si>
    <t>Noemie</t>
  </si>
  <si>
    <t>0081 - BODY WORK LESTREM</t>
  </si>
  <si>
    <t>CUVELIER</t>
  </si>
  <si>
    <t>0064 - AVRANCHES HFA</t>
  </si>
  <si>
    <t>ABITBOL</t>
  </si>
  <si>
    <t>Florine</t>
  </si>
  <si>
    <t>0640 - FORCE COMTOISE</t>
  </si>
  <si>
    <t>GERHARDT</t>
  </si>
  <si>
    <t>L15 - LIGUE DE FORCE NOUVELLE-AQUITAINE</t>
  </si>
  <si>
    <t>M</t>
  </si>
  <si>
    <t>FRAYSSE MENAGER</t>
  </si>
  <si>
    <t>Edgar</t>
  </si>
  <si>
    <t>74 Kg</t>
  </si>
  <si>
    <t>0127 - CLUB DE FORCE ATHLETIQUE CAPPELLOIS</t>
  </si>
  <si>
    <t>RINGOT</t>
  </si>
  <si>
    <t>Thibaut</t>
  </si>
  <si>
    <t>ESCOFFIER</t>
  </si>
  <si>
    <t>Sergio Michel</t>
  </si>
  <si>
    <t>0035 - ASPOM BORDEAUX</t>
  </si>
  <si>
    <t>ROBIN</t>
  </si>
  <si>
    <t>Nathan</t>
  </si>
  <si>
    <t>BERHUET</t>
  </si>
  <si>
    <t>Noah</t>
  </si>
  <si>
    <t>0139 - CLUB SPORTIF GARNISON RENNES</t>
  </si>
  <si>
    <t>HUCHET</t>
  </si>
  <si>
    <t>Marc-Olivier</t>
  </si>
  <si>
    <t>GAUTIER</t>
  </si>
  <si>
    <t>Laurent</t>
  </si>
  <si>
    <t>0424 - STAY FIT</t>
  </si>
  <si>
    <t>COHEN</t>
  </si>
  <si>
    <t>Gabriel</t>
  </si>
  <si>
    <t>0445 - UNION SPORT OUVRIERE BRUAY LA BUISSIERE MUSCULATI</t>
  </si>
  <si>
    <t>DEZOTEUX</t>
  </si>
  <si>
    <t>Franck</t>
  </si>
  <si>
    <t>0686 - ONE LIFT COLLECTIF</t>
  </si>
  <si>
    <t>THIBAULT—PORTHAULT</t>
  </si>
  <si>
    <t>Antoine</t>
  </si>
  <si>
    <t>LAGER</t>
  </si>
  <si>
    <t>Mickael</t>
  </si>
  <si>
    <t>0124 - CLUB ATHLETIQUE NANTAIS</t>
  </si>
  <si>
    <t>CUSIN</t>
  </si>
  <si>
    <t>FRANCK</t>
  </si>
  <si>
    <t>DUMAINE</t>
  </si>
  <si>
    <t>Patrick</t>
  </si>
  <si>
    <t>MAZURIER</t>
  </si>
  <si>
    <t>BRUNO</t>
  </si>
  <si>
    <t>AUNEAU</t>
  </si>
  <si>
    <t>Franz</t>
  </si>
  <si>
    <t>0102 - CESSON SEVIGNE FA</t>
  </si>
  <si>
    <t>RALAIARINOSY</t>
  </si>
  <si>
    <t>Roland</t>
  </si>
  <si>
    <t>L10 - LIGUE DE FORCE ILE-DE-FRANCE</t>
  </si>
  <si>
    <t>MASSET</t>
  </si>
  <si>
    <t>Frederic</t>
  </si>
  <si>
    <t>0425 - SUN CLUB GERZAT</t>
  </si>
  <si>
    <t>LAPEYRE</t>
  </si>
  <si>
    <t>Pierre François</t>
  </si>
  <si>
    <t>HOUAS</t>
  </si>
  <si>
    <t>Saïd</t>
  </si>
  <si>
    <t>SITRUK</t>
  </si>
  <si>
    <t>Claude</t>
  </si>
  <si>
    <t>VERDOUCQ</t>
  </si>
  <si>
    <t>Thomas</t>
  </si>
  <si>
    <t>0554 - USM CLUB MARCEL NIVAULT MUSCULATION</t>
  </si>
  <si>
    <t>LECORRE</t>
  </si>
  <si>
    <t>Daniel</t>
  </si>
  <si>
    <t>0150 - CPB RENNES</t>
  </si>
  <si>
    <t>MAHAMOUD</t>
  </si>
  <si>
    <t>Nolann</t>
  </si>
  <si>
    <t>TCHAGASPANIAN</t>
  </si>
  <si>
    <t>Elie</t>
  </si>
  <si>
    <t>0654 - WEST-ON GYM</t>
  </si>
  <si>
    <t>DESHAYES</t>
  </si>
  <si>
    <t>Victor</t>
  </si>
  <si>
    <t>0460 - USO DIJON</t>
  </si>
  <si>
    <t>ESCARAVAGE</t>
  </si>
  <si>
    <t>Quentin</t>
  </si>
  <si>
    <t>Hugo</t>
  </si>
  <si>
    <t>SOLBES</t>
  </si>
  <si>
    <t>Warren</t>
  </si>
  <si>
    <t>0094 - CADMFAC MOURMELON</t>
  </si>
  <si>
    <t>ARANHA</t>
  </si>
  <si>
    <t>Maximus Aurelius</t>
  </si>
  <si>
    <t>0397 - RAGING BARBELL COMPANY</t>
  </si>
  <si>
    <t>HOUÉE</t>
  </si>
  <si>
    <t>Emilio</t>
  </si>
  <si>
    <t>0288 - HALTERO CLUB STEPHANOIS</t>
  </si>
  <si>
    <t>TRICAS</t>
  </si>
  <si>
    <t>Ugo</t>
  </si>
  <si>
    <t>LE BOURLAY</t>
  </si>
  <si>
    <t>Ewen</t>
  </si>
  <si>
    <t>0479 - FORCE BRULOISE</t>
  </si>
  <si>
    <t>BILLOIR</t>
  </si>
  <si>
    <t>L06 - LIGUE DE FORCE GRAND-EST</t>
  </si>
  <si>
    <t>BOURSON</t>
  </si>
  <si>
    <t>Matéo</t>
  </si>
  <si>
    <t>DE MEO</t>
  </si>
  <si>
    <t>Jules</t>
  </si>
  <si>
    <t>0257 - EXCALIBUR POWERLIFTING</t>
  </si>
  <si>
    <t>LABESSE</t>
  </si>
  <si>
    <t>Alexandre</t>
  </si>
  <si>
    <t>0061 - ATTITUDE FITNESS</t>
  </si>
  <si>
    <t>TAILPIED</t>
  </si>
  <si>
    <t>Baptiste</t>
  </si>
  <si>
    <t>KACZYNSKI</t>
  </si>
  <si>
    <t>David</t>
  </si>
  <si>
    <t>0698 - POWER LEAGUE</t>
  </si>
  <si>
    <t>REHAIMA</t>
  </si>
  <si>
    <t>Nassim</t>
  </si>
  <si>
    <t>LAPORTE</t>
  </si>
  <si>
    <t>Maxime</t>
  </si>
  <si>
    <t>Romain</t>
  </si>
  <si>
    <t>MAWOUNG</t>
  </si>
  <si>
    <t>Constant</t>
  </si>
  <si>
    <t>0635 - POWER ATHLETIC GYM</t>
  </si>
  <si>
    <t>CONVERS</t>
  </si>
  <si>
    <t>Mathis</t>
  </si>
  <si>
    <t>AUDIERNE</t>
  </si>
  <si>
    <t>69 Kg</t>
  </si>
  <si>
    <t>FONTAINE</t>
  </si>
  <si>
    <t>Stella</t>
  </si>
  <si>
    <t>PIPART</t>
  </si>
  <si>
    <t>Charlotte</t>
  </si>
  <si>
    <t>POISAT</t>
  </si>
  <si>
    <t>Lise</t>
  </si>
  <si>
    <t>0561 - STRONG FAMILY</t>
  </si>
  <si>
    <t>RAOULT</t>
  </si>
  <si>
    <t>Noellie</t>
  </si>
  <si>
    <t>LAHLOU</t>
  </si>
  <si>
    <t>Amèle</t>
  </si>
  <si>
    <t>0456 - USC HC COLOMIERS</t>
  </si>
  <si>
    <t>RIGHESSO</t>
  </si>
  <si>
    <t>Lucie</t>
  </si>
  <si>
    <t>COUËDEL</t>
  </si>
  <si>
    <t>BRIOL</t>
  </si>
  <si>
    <t>0454 - US VENDOME</t>
  </si>
  <si>
    <t>GRANDCOIN</t>
  </si>
  <si>
    <t>Eliza</t>
  </si>
  <si>
    <t>0392 - UNION SPORTIVE DE TOURS FORCE ATHLETIQUE</t>
  </si>
  <si>
    <t>ILIEV</t>
  </si>
  <si>
    <t>Dorene</t>
  </si>
  <si>
    <t>DELOS</t>
  </si>
  <si>
    <t>Ludivine</t>
  </si>
  <si>
    <t>FOURNIER</t>
  </si>
  <si>
    <t>Cassandra</t>
  </si>
  <si>
    <t>PERRY</t>
  </si>
  <si>
    <t>Amélie</t>
  </si>
  <si>
    <t>MOUSSAÏD</t>
  </si>
  <si>
    <t>Imane</t>
  </si>
  <si>
    <t>LAMBERT</t>
  </si>
  <si>
    <t>Léa</t>
  </si>
  <si>
    <t>0656 - ALPHA POWERGYM</t>
  </si>
  <si>
    <t>LE STUM</t>
  </si>
  <si>
    <t>Astrid</t>
  </si>
  <si>
    <t>0630 - FITQUINZE POWERLIFTING</t>
  </si>
  <si>
    <t>MORTEL</t>
  </si>
  <si>
    <t>Laurine</t>
  </si>
  <si>
    <t>0370 - ONE REP CLUB</t>
  </si>
  <si>
    <t>TURC</t>
  </si>
  <si>
    <t>Emilia</t>
  </si>
  <si>
    <t>Lucille</t>
  </si>
  <si>
    <t>MELART</t>
  </si>
  <si>
    <t>LEJOILLE</t>
  </si>
  <si>
    <t>Vanessa</t>
  </si>
  <si>
    <t>LECCESE</t>
  </si>
  <si>
    <t>Florence</t>
  </si>
  <si>
    <t>MACIEJEWSKI</t>
  </si>
  <si>
    <t>Patricia</t>
  </si>
  <si>
    <t>0114 - CHMM MARIGNANE</t>
  </si>
  <si>
    <t>IUNG</t>
  </si>
  <si>
    <t>Laurie</t>
  </si>
  <si>
    <t>0112 - CHC MONDRAGONNAIS</t>
  </si>
  <si>
    <t>BOUTEILLER</t>
  </si>
  <si>
    <t>Marc</t>
  </si>
  <si>
    <t>105 Kg</t>
  </si>
  <si>
    <t>0026 - AS PLEUMELEUC MUSCULATION</t>
  </si>
  <si>
    <t>VILDAER</t>
  </si>
  <si>
    <t>Frédéric</t>
  </si>
  <si>
    <t>ANDRIEU</t>
  </si>
  <si>
    <t>Stéphane</t>
  </si>
  <si>
    <t>BEGYN</t>
  </si>
  <si>
    <t>0396 - RACING CLUB DOUESSINE FORCE</t>
  </si>
  <si>
    <t>LEMAGNEN</t>
  </si>
  <si>
    <t>Yves</t>
  </si>
  <si>
    <t>SZEZEPANSKI</t>
  </si>
  <si>
    <t>Philippe</t>
  </si>
  <si>
    <t>0063 - AVIGNON HALTEROPHILIE</t>
  </si>
  <si>
    <t>SIMIAN</t>
  </si>
  <si>
    <t>CARACCHIOLI</t>
  </si>
  <si>
    <t>COUCHY</t>
  </si>
  <si>
    <t>Stanislas</t>
  </si>
  <si>
    <t>BELMAS</t>
  </si>
  <si>
    <t>Jean-Paul</t>
  </si>
  <si>
    <t>BERTHO</t>
  </si>
  <si>
    <t>Richard</t>
  </si>
  <si>
    <t>0293 - ALBI FORCE ATHLÉTIQUE</t>
  </si>
  <si>
    <t>NUDANT</t>
  </si>
  <si>
    <t>Xavier</t>
  </si>
  <si>
    <t>PAQUIN</t>
  </si>
  <si>
    <t>BERTIN</t>
  </si>
  <si>
    <t>Jérémy</t>
  </si>
  <si>
    <t>0077 - BODY FITNESS WORMHOUT SECTION FORCE ATHLETIQUE</t>
  </si>
  <si>
    <t>GERVOIS</t>
  </si>
  <si>
    <t>NICOLAS</t>
  </si>
  <si>
    <t>0487 - FÉDÉRATION TAHITIENNE D’HALTÉROPHILIE, MUSCULATION ET DISCIPLINES ASSOCIÉES</t>
  </si>
  <si>
    <t>TEHAAMOANA</t>
  </si>
  <si>
    <t>Tania</t>
  </si>
  <si>
    <t>ROUH</t>
  </si>
  <si>
    <t>Anton</t>
  </si>
  <si>
    <t>JOLLY</t>
  </si>
  <si>
    <t>Lucas</t>
  </si>
  <si>
    <t>0439 - TROYES OMNISPORTS</t>
  </si>
  <si>
    <t>URBANIAK</t>
  </si>
  <si>
    <t>CAILLE</t>
  </si>
  <si>
    <t>Clément</t>
  </si>
  <si>
    <t>0381 - PLANETE FORME AMIENS</t>
  </si>
  <si>
    <t>MERCIER</t>
  </si>
  <si>
    <t>Loic</t>
  </si>
  <si>
    <t>EL AASAR</t>
  </si>
  <si>
    <t>Naël</t>
  </si>
  <si>
    <t>LÊ</t>
  </si>
  <si>
    <t>Theophile</t>
  </si>
  <si>
    <t>RAIMY</t>
  </si>
  <si>
    <t>Wilfrid</t>
  </si>
  <si>
    <t>PAYET</t>
  </si>
  <si>
    <t>Pierre</t>
  </si>
  <si>
    <t>0269 - FORCE ATHLETIQUE CAENNAISE</t>
  </si>
  <si>
    <t>AGOURD</t>
  </si>
  <si>
    <t>Samy</t>
  </si>
  <si>
    <t>GAUBERT</t>
  </si>
  <si>
    <t>Arnaud</t>
  </si>
  <si>
    <t>BUTTIGIEG</t>
  </si>
  <si>
    <t>Open</t>
  </si>
  <si>
    <t>Erine</t>
  </si>
  <si>
    <t>0410 - AMICALE LAIQUE DE RAI</t>
  </si>
  <si>
    <t>DEBRÉ</t>
  </si>
  <si>
    <t>Cléo</t>
  </si>
  <si>
    <t>0297 - HC LYONNAIS</t>
  </si>
  <si>
    <t>ARFI</t>
  </si>
  <si>
    <t>Emmanuelle</t>
  </si>
  <si>
    <t>0014 - AL FA MOISSAC</t>
  </si>
  <si>
    <t>CABOS</t>
  </si>
  <si>
    <t>Marie-France</t>
  </si>
  <si>
    <t>MUSSEAU</t>
  </si>
  <si>
    <t>Christelle</t>
  </si>
  <si>
    <t>LESELLIER</t>
  </si>
  <si>
    <t>Christine</t>
  </si>
  <si>
    <t>GIRAUD</t>
  </si>
  <si>
    <t>Isabelle</t>
  </si>
  <si>
    <t>LANGLAIS</t>
  </si>
  <si>
    <t>Nadine</t>
  </si>
  <si>
    <t>0059 - ATHLETIQUE FORCE CLUB RIANS</t>
  </si>
  <si>
    <t>DUBOUX</t>
  </si>
  <si>
    <t>Andrée</t>
  </si>
  <si>
    <t>57 Kg</t>
  </si>
  <si>
    <t>DUBOISSET</t>
  </si>
  <si>
    <t>BONNAVAUD</t>
  </si>
  <si>
    <t>Justine</t>
  </si>
  <si>
    <t>OVILLE</t>
  </si>
  <si>
    <t>Oceane</t>
  </si>
  <si>
    <t>0684 - KEYS TO POWER</t>
  </si>
  <si>
    <t>MARTEL</t>
  </si>
  <si>
    <t>Lya</t>
  </si>
  <si>
    <t>TURPIN</t>
  </si>
  <si>
    <t>NASLIS</t>
  </si>
  <si>
    <t>Lorena</t>
  </si>
  <si>
    <t>MEGIA</t>
  </si>
  <si>
    <t>Maelys</t>
  </si>
  <si>
    <t>GLOAGUEN</t>
  </si>
  <si>
    <t>Maïwenn</t>
  </si>
  <si>
    <t>L03 - LIGUE DE FORCE BRETAGNE</t>
  </si>
  <si>
    <t>MASSOT</t>
  </si>
  <si>
    <t>Daphné</t>
  </si>
  <si>
    <t>0641 - FORCE ATHLETIQUE LATTES</t>
  </si>
  <si>
    <t>LUCAS</t>
  </si>
  <si>
    <t>LASSUS</t>
  </si>
  <si>
    <t>Élodie</t>
  </si>
  <si>
    <t>OLIVIER</t>
  </si>
  <si>
    <t>Cassandre</t>
  </si>
  <si>
    <t>ROUDIER</t>
  </si>
  <si>
    <t>PEYRAUD</t>
  </si>
  <si>
    <t>LOURENCO</t>
  </si>
  <si>
    <t>Mathilde</t>
  </si>
  <si>
    <t>0073 - BFAM BEAUMONT</t>
  </si>
  <si>
    <t>RIBEYROLLES</t>
  </si>
  <si>
    <t>Margaux</t>
  </si>
  <si>
    <t>ASTRUC</t>
  </si>
  <si>
    <t>Lisa</t>
  </si>
  <si>
    <t>0581 - POWER STUDIO ANNECY</t>
  </si>
  <si>
    <t>LUMINEL</t>
  </si>
  <si>
    <t>GAUTHIER</t>
  </si>
  <si>
    <t>Faustine</t>
  </si>
  <si>
    <t>IVERSENC</t>
  </si>
  <si>
    <t>Alicia</t>
  </si>
  <si>
    <t>MACHET</t>
  </si>
  <si>
    <t>GARCIA</t>
  </si>
  <si>
    <t>Perrine</t>
  </si>
  <si>
    <t>SERRANO CORTES</t>
  </si>
  <si>
    <t>Anais</t>
  </si>
  <si>
    <t>Karim</t>
  </si>
  <si>
    <t>83 Kg</t>
  </si>
  <si>
    <t>BERTOLINO</t>
  </si>
  <si>
    <t>Christophe</t>
  </si>
  <si>
    <t>MARTINET-PLAISANT</t>
  </si>
  <si>
    <t>LENNE</t>
  </si>
  <si>
    <t>L04 - LIGUE DE FORCE CENTRE-VAL DE LOIRE</t>
  </si>
  <si>
    <t>LE MAY</t>
  </si>
  <si>
    <t>Yann</t>
  </si>
  <si>
    <t>LAHAYE</t>
  </si>
  <si>
    <t>TOMBARELLO</t>
  </si>
  <si>
    <t>Georges</t>
  </si>
  <si>
    <t>Bernard</t>
  </si>
  <si>
    <t>D'AGUANNO</t>
  </si>
  <si>
    <t>Serge</t>
  </si>
  <si>
    <t>VAZEILLE</t>
  </si>
  <si>
    <t>Jean Yves</t>
  </si>
  <si>
    <t>GEFFROY</t>
  </si>
  <si>
    <t>0577 - POWERLIFTING SARLAT</t>
  </si>
  <si>
    <t>LENGLET</t>
  </si>
  <si>
    <t>Florent</t>
  </si>
  <si>
    <t>MASTROLORENZO</t>
  </si>
  <si>
    <t>Antoni</t>
  </si>
  <si>
    <t>MARTINEZ</t>
  </si>
  <si>
    <t>Sebastien</t>
  </si>
  <si>
    <t>0466 - WINGLES FORME</t>
  </si>
  <si>
    <t>DESBIENS</t>
  </si>
  <si>
    <t>Ludovic</t>
  </si>
  <si>
    <t>MALONGA</t>
  </si>
  <si>
    <t>Christian</t>
  </si>
  <si>
    <t>DENECKER</t>
  </si>
  <si>
    <t>Remi</t>
  </si>
  <si>
    <t>MATHIEU</t>
  </si>
  <si>
    <t>Pierre-Alain</t>
  </si>
  <si>
    <t>VARVAT</t>
  </si>
  <si>
    <t>Sylvain</t>
  </si>
  <si>
    <t>Samuel</t>
  </si>
  <si>
    <t>DUCHARME</t>
  </si>
  <si>
    <t>Theo</t>
  </si>
  <si>
    <t>MARTIN</t>
  </si>
  <si>
    <t>Robin</t>
  </si>
  <si>
    <t>BROCHART</t>
  </si>
  <si>
    <t>ANTOINE</t>
  </si>
  <si>
    <t>0275 - FORCE ATHLETIQUE LES PEUPLIERS</t>
  </si>
  <si>
    <t>CHEVALLIER</t>
  </si>
  <si>
    <t>Clement</t>
  </si>
  <si>
    <t>BESNARD</t>
  </si>
  <si>
    <t>Jeremy</t>
  </si>
  <si>
    <t>L18 - LIGUE DE FORCE PACA</t>
  </si>
  <si>
    <t>MALLET</t>
  </si>
  <si>
    <t>Joé</t>
  </si>
  <si>
    <t>LIEVRE-COUTURON</t>
  </si>
  <si>
    <t>Mathieu</t>
  </si>
  <si>
    <t>0253 - ESSM FA ST MARTIN D HERES</t>
  </si>
  <si>
    <t>PIGNY</t>
  </si>
  <si>
    <t>Maël</t>
  </si>
  <si>
    <t>BATAILLE</t>
  </si>
  <si>
    <t>Kevan</t>
  </si>
  <si>
    <t>KAROUDJIAN</t>
  </si>
  <si>
    <t>BARTHE</t>
  </si>
  <si>
    <t>MARQUET</t>
  </si>
  <si>
    <t>Alexis</t>
  </si>
  <si>
    <t>LEVEILLE</t>
  </si>
  <si>
    <t>Paul</t>
  </si>
  <si>
    <t>BRILLARD</t>
  </si>
  <si>
    <t>Théo</t>
  </si>
  <si>
    <t>LE BEC</t>
  </si>
  <si>
    <t>Ilann</t>
  </si>
  <si>
    <t>PRAJESCU</t>
  </si>
  <si>
    <t>GULCZYNSKI</t>
  </si>
  <si>
    <t>Lenny</t>
  </si>
  <si>
    <t>0003 - AC COUBON</t>
  </si>
  <si>
    <t>COLLARD</t>
  </si>
  <si>
    <t>Alain</t>
  </si>
  <si>
    <t>TRECHE</t>
  </si>
  <si>
    <t>Maurice</t>
  </si>
  <si>
    <t>Championnats de France</t>
  </si>
  <si>
    <t>MAUTALEN</t>
  </si>
  <si>
    <t>76 Kg</t>
  </si>
  <si>
    <t>LEROY</t>
  </si>
  <si>
    <t>LAURUOL</t>
  </si>
  <si>
    <t>Elisa</t>
  </si>
  <si>
    <t>PATAILLE</t>
  </si>
  <si>
    <t>COULOUMIES</t>
  </si>
  <si>
    <t>Héloïse</t>
  </si>
  <si>
    <t>DUCROCQ</t>
  </si>
  <si>
    <t>0079 - BODY FORCE LOOS</t>
  </si>
  <si>
    <t>GALAMEZ</t>
  </si>
  <si>
    <t>Alice</t>
  </si>
  <si>
    <t>DEBAISIEUX</t>
  </si>
  <si>
    <t>CLAVIER</t>
  </si>
  <si>
    <t>Emilie</t>
  </si>
  <si>
    <t>JONCOUR</t>
  </si>
  <si>
    <t>Elizisa</t>
  </si>
  <si>
    <t>LAURENT</t>
  </si>
  <si>
    <t>Stephanie</t>
  </si>
  <si>
    <t>0254 - ESSOR DES CARNUTES CHARTRES</t>
  </si>
  <si>
    <t>MEYER</t>
  </si>
  <si>
    <t>CHARLES</t>
  </si>
  <si>
    <t>LABAT</t>
  </si>
  <si>
    <t>Framboise</t>
  </si>
  <si>
    <t>0260 - FA ESCAUDAIN</t>
  </si>
  <si>
    <t>BONNAY</t>
  </si>
  <si>
    <t>Dimitri</t>
  </si>
  <si>
    <t>120 Kg</t>
  </si>
  <si>
    <t>MOULARE</t>
  </si>
  <si>
    <t>Assemian Lionel</t>
  </si>
  <si>
    <t>PERCHERON</t>
  </si>
  <si>
    <t>Guillaume</t>
  </si>
  <si>
    <t>L09 - LIGUE DE FORCE HAUTS-DE-FRANCE</t>
  </si>
  <si>
    <t>DRAME DERIJDER</t>
  </si>
  <si>
    <t>Marvin</t>
  </si>
  <si>
    <t>0648 - CBC FORCE</t>
  </si>
  <si>
    <t>LATISTE</t>
  </si>
  <si>
    <t>PUCHARD</t>
  </si>
  <si>
    <t>Cédric</t>
  </si>
  <si>
    <t>0304 - HERACLES CLUB ROYE</t>
  </si>
  <si>
    <t>SAVOIE</t>
  </si>
  <si>
    <t>Jean Jacques</t>
  </si>
  <si>
    <t>BENKISSOUS</t>
  </si>
  <si>
    <t>Mourad</t>
  </si>
  <si>
    <t>THOURET</t>
  </si>
  <si>
    <t>Denis</t>
  </si>
  <si>
    <t>L02 - LIGUE DE FORCE BOURGOGNE-FRANCHE-COMTÉ</t>
  </si>
  <si>
    <t>MARSOLAT</t>
  </si>
  <si>
    <t>Olivier</t>
  </si>
  <si>
    <t>SCOGNAMIGLIO</t>
  </si>
  <si>
    <t>0438 - TREMBLAY ATHLETIQUE CLUB</t>
  </si>
  <si>
    <t>BENSALAH</t>
  </si>
  <si>
    <t>Boumedienne</t>
  </si>
  <si>
    <t>SAGNE</t>
  </si>
  <si>
    <t>POLLET</t>
  </si>
  <si>
    <t>CUCUAT</t>
  </si>
  <si>
    <t>Cyril</t>
  </si>
  <si>
    <t>+120 Kg</t>
  </si>
  <si>
    <t>GILLES</t>
  </si>
  <si>
    <t>Henry Claude</t>
  </si>
  <si>
    <t>MOURRAIN</t>
  </si>
  <si>
    <t>Virgile</t>
  </si>
  <si>
    <t>EKOLLO</t>
  </si>
  <si>
    <t>Calef</t>
  </si>
  <si>
    <t>0277 - FORCE ATHLETIQUE SAINT-MARCELLIN</t>
  </si>
  <si>
    <t>GOUJON</t>
  </si>
  <si>
    <t>GIRAC</t>
  </si>
  <si>
    <t>Mayron</t>
  </si>
  <si>
    <t>MASSE</t>
  </si>
  <si>
    <t>Romuald</t>
  </si>
  <si>
    <t>TAPI</t>
  </si>
  <si>
    <t>James Marona</t>
  </si>
  <si>
    <t>TERAIHAROA</t>
  </si>
  <si>
    <t>Tario</t>
  </si>
  <si>
    <t>MESSI</t>
  </si>
  <si>
    <t>Raphael</t>
  </si>
  <si>
    <t>PETERS</t>
  </si>
  <si>
    <t>Oliver</t>
  </si>
  <si>
    <t>0707 - FORCE ATHLÉTIQUE VAL DE MARNE</t>
  </si>
  <si>
    <t>CAPILLIEZ</t>
  </si>
  <si>
    <t>Alix</t>
  </si>
  <si>
    <t>93 Kg</t>
  </si>
  <si>
    <t>SABAN</t>
  </si>
  <si>
    <t>Evann</t>
  </si>
  <si>
    <t>MISEROLE</t>
  </si>
  <si>
    <t>OTTINGER</t>
  </si>
  <si>
    <t>Léo</t>
  </si>
  <si>
    <t>BEGUE</t>
  </si>
  <si>
    <t>PINET</t>
  </si>
  <si>
    <t>Jean-Raphaël</t>
  </si>
  <si>
    <t>BARSANTI</t>
  </si>
  <si>
    <t>BENBACHIR</t>
  </si>
  <si>
    <t>Khaled</t>
  </si>
  <si>
    <t>0305 - HEROAD</t>
  </si>
  <si>
    <t>HIRLIMANN</t>
  </si>
  <si>
    <t>Tristan</t>
  </si>
  <si>
    <t>BLONDY</t>
  </si>
  <si>
    <t>Célian</t>
  </si>
  <si>
    <t>DALY</t>
  </si>
  <si>
    <t>Eliott</t>
  </si>
  <si>
    <t>GAMEIRO</t>
  </si>
  <si>
    <t>Johan</t>
  </si>
  <si>
    <t>MONTROUGE</t>
  </si>
  <si>
    <t>Nicolas</t>
  </si>
  <si>
    <t>RAMONI</t>
  </si>
  <si>
    <t>FERGER</t>
  </si>
  <si>
    <t>Sébastien</t>
  </si>
  <si>
    <t>0653 - TOULOUSE POWERHOUSE</t>
  </si>
  <si>
    <t>DELBECQUE</t>
  </si>
  <si>
    <t>Nolan</t>
  </si>
  <si>
    <t>GOURBESVILLE</t>
  </si>
  <si>
    <t>ROBERT</t>
  </si>
  <si>
    <t>Karl</t>
  </si>
  <si>
    <t>LANNUZEL</t>
  </si>
  <si>
    <t>Gurvan</t>
  </si>
  <si>
    <t>0386 - POWER CLUB TARARE</t>
  </si>
  <si>
    <t>ROUSSET</t>
  </si>
  <si>
    <t>Jean Baptiste</t>
  </si>
  <si>
    <t>YAMBROVITCH</t>
  </si>
  <si>
    <t>Jeam</t>
  </si>
  <si>
    <t>SKAF</t>
  </si>
  <si>
    <t>Ryan</t>
  </si>
  <si>
    <t>HALLIEZ</t>
  </si>
  <si>
    <t>Esteban</t>
  </si>
  <si>
    <t>BELLAL</t>
  </si>
  <si>
    <t>Noha</t>
  </si>
  <si>
    <t>BEN YAAKOUB</t>
  </si>
  <si>
    <t>Helmi</t>
  </si>
  <si>
    <t>DELAQUAIZE</t>
  </si>
  <si>
    <t>Mattheo</t>
  </si>
  <si>
    <t>MORVAN</t>
  </si>
  <si>
    <t>Kelyan</t>
  </si>
  <si>
    <t>WHEWELL</t>
  </si>
  <si>
    <t>Emile Noah Jo</t>
  </si>
  <si>
    <t>FOLIN</t>
  </si>
  <si>
    <t>Marceau</t>
  </si>
  <si>
    <t>FRANCE</t>
  </si>
  <si>
    <t>Hervé</t>
  </si>
  <si>
    <t>AGUILERA</t>
  </si>
  <si>
    <t>Michel</t>
  </si>
  <si>
    <t>0480 - FORCE ATHLETIQUE CHALLANDAISE ET MUSCULATION</t>
  </si>
  <si>
    <t>MYRTIL</t>
  </si>
  <si>
    <t>DELBECK</t>
  </si>
  <si>
    <t>LAVIE</t>
  </si>
  <si>
    <t>PARUIT</t>
  </si>
  <si>
    <t>Louis</t>
  </si>
  <si>
    <t>DERAED</t>
  </si>
  <si>
    <t>NOIRBENT</t>
  </si>
  <si>
    <t>PACAUT</t>
  </si>
  <si>
    <t>Clovis</t>
  </si>
  <si>
    <t>LEFEBVRE</t>
  </si>
  <si>
    <t>Frédérick</t>
  </si>
  <si>
    <t>COUDOUX</t>
  </si>
  <si>
    <t>Fabrice</t>
  </si>
  <si>
    <t>DUFOUR</t>
  </si>
  <si>
    <t>COLMARD</t>
  </si>
  <si>
    <t>DACQUIGNIE</t>
  </si>
  <si>
    <t>Didier</t>
  </si>
  <si>
    <t>MARTIAL</t>
  </si>
  <si>
    <t>Mirco</t>
  </si>
  <si>
    <t>Jean Claude</t>
  </si>
  <si>
    <t>LE TARNEC</t>
  </si>
  <si>
    <t>Maelie</t>
  </si>
  <si>
    <t>84 Kg</t>
  </si>
  <si>
    <t>KELLE</t>
  </si>
  <si>
    <t>+84 Kg</t>
  </si>
  <si>
    <t>LOT</t>
  </si>
  <si>
    <t>L12 - LIGUE DE FORCE LIGÉRIENNE</t>
  </si>
  <si>
    <t>CARK</t>
  </si>
  <si>
    <t>Lydie</t>
  </si>
  <si>
    <t>TOURENNE</t>
  </si>
  <si>
    <t>BERENGUER</t>
  </si>
  <si>
    <t>0461 - UZI-FORM</t>
  </si>
  <si>
    <t>PELLIER</t>
  </si>
  <si>
    <t>GRANSARD</t>
  </si>
  <si>
    <t>Nathalie</t>
  </si>
  <si>
    <t>VUAGNOUX</t>
  </si>
  <si>
    <t>53 Kg</t>
  </si>
  <si>
    <t>0290 - HALTEROPHILE CLUB MARSEILLE</t>
  </si>
  <si>
    <t>DURAND</t>
  </si>
  <si>
    <t>59 Kg</t>
  </si>
  <si>
    <t>RICHARD</t>
  </si>
  <si>
    <t>maxime</t>
  </si>
  <si>
    <t>GRENTE</t>
  </si>
  <si>
    <t>Kilian</t>
  </si>
  <si>
    <t>AUMONT</t>
  </si>
  <si>
    <t>SEFFAR</t>
  </si>
  <si>
    <t>Youssef</t>
  </si>
  <si>
    <t>0659 - CORSICA POWERLIFTING</t>
  </si>
  <si>
    <t>SUPERCHI</t>
  </si>
  <si>
    <t>Luca</t>
  </si>
  <si>
    <t>PLATON</t>
  </si>
  <si>
    <t>Yannis</t>
  </si>
  <si>
    <t>GUILLEMET</t>
  </si>
  <si>
    <t>LY</t>
  </si>
  <si>
    <t>Kufoy</t>
  </si>
  <si>
    <t>ESTEVES GOMES</t>
  </si>
  <si>
    <t>ISSAGARE</t>
  </si>
  <si>
    <t>HERLANT</t>
  </si>
  <si>
    <t>MICKAEL</t>
  </si>
  <si>
    <t>Mehdi</t>
  </si>
  <si>
    <t>TINEBRA</t>
  </si>
  <si>
    <t>FREDERIC</t>
  </si>
  <si>
    <t>CHEVILLARD</t>
  </si>
  <si>
    <t>Francois</t>
  </si>
  <si>
    <t>TAVIOT</t>
  </si>
  <si>
    <t>0050 - STADE LAURENTIN MUSCULATION</t>
  </si>
  <si>
    <t>XIBERRAS</t>
  </si>
  <si>
    <t>Dominique</t>
  </si>
  <si>
    <t>EVRARD</t>
  </si>
  <si>
    <t>SORCI</t>
  </si>
  <si>
    <t>66 Kg</t>
  </si>
  <si>
    <t>BUSSON</t>
  </si>
  <si>
    <t>Sasha</t>
  </si>
  <si>
    <t>MAUNOURY</t>
  </si>
  <si>
    <t>Gaspard</t>
  </si>
  <si>
    <t>LION</t>
  </si>
  <si>
    <t>GITON</t>
  </si>
  <si>
    <t>Tom</t>
  </si>
  <si>
    <t>BOURHY</t>
  </si>
  <si>
    <t>BAYLE</t>
  </si>
  <si>
    <t>CORTESI</t>
  </si>
  <si>
    <t>Giovanni</t>
  </si>
  <si>
    <t>BONNET</t>
  </si>
  <si>
    <t>Dylan</t>
  </si>
  <si>
    <t>Urbain</t>
  </si>
  <si>
    <t>AMMOUR</t>
  </si>
  <si>
    <t>Anis</t>
  </si>
  <si>
    <t>ABIVEN</t>
  </si>
  <si>
    <t>Donovan</t>
  </si>
  <si>
    <t>L14 - LIGUE DE FORCE NORMANDIE</t>
  </si>
  <si>
    <t>LEVIONNOIS</t>
  </si>
  <si>
    <t>Willy</t>
  </si>
  <si>
    <t>PLEDY</t>
  </si>
  <si>
    <t>PEREIRA</t>
  </si>
  <si>
    <t>HAUET</t>
  </si>
  <si>
    <t>Arthur</t>
  </si>
  <si>
    <t>GRELIER</t>
  </si>
  <si>
    <t>BUSUTTIL</t>
  </si>
  <si>
    <t>VASSAL</t>
  </si>
  <si>
    <t>0510 - TEAM COSTOC OCCITANIE</t>
  </si>
  <si>
    <t>DE PASQUALE</t>
  </si>
  <si>
    <t>Axel</t>
  </si>
  <si>
    <t>BIZET</t>
  </si>
  <si>
    <t>NATIVEL</t>
  </si>
  <si>
    <t>Jason</t>
  </si>
  <si>
    <t>BAALI</t>
  </si>
  <si>
    <t>SAHARI</t>
  </si>
  <si>
    <t>MAAYOUFI</t>
  </si>
  <si>
    <t>Amine</t>
  </si>
  <si>
    <t>HOUPERT</t>
  </si>
  <si>
    <t>LAYADI</t>
  </si>
  <si>
    <t>COSTARIGOT</t>
  </si>
  <si>
    <t>Anthony</t>
  </si>
  <si>
    <t>SANDOVAL</t>
  </si>
  <si>
    <t>Elliot</t>
  </si>
  <si>
    <t>MILET</t>
  </si>
  <si>
    <t>Kylian</t>
  </si>
  <si>
    <t>0125 - CLUB D'HALTEROPHILIE ET DE MUSCULATION DE TORCY</t>
  </si>
  <si>
    <t>RETUREAU</t>
  </si>
  <si>
    <t>HABIB</t>
  </si>
  <si>
    <t>ROLLET</t>
  </si>
  <si>
    <t>Ambroise</t>
  </si>
  <si>
    <t>Pascal</t>
  </si>
  <si>
    <t>ABAKAMOFOU</t>
  </si>
  <si>
    <t>Version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</si>
</sst>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dd/mm/yy"/>
    <numFmt numFmtId="166" formatCode="yyyy"/>
    <numFmt numFmtId="167" formatCode="0.00000"/>
  </numFmts>
  <fonts count="2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i/>
      <sz val="24"/>
      <name val="Arial"/>
      <family val="2"/>
    </font>
    <font>
      <b/>
      <i/>
      <sz val="26"/>
      <name val="Arial"/>
      <family val="2"/>
    </font>
    <font>
      <sz val="10"/>
      <color theme="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rgb="FF000000"/>
      <name val="Arial"/>
      <family val="2"/>
    </font>
    <font>
      <b/>
      <i/>
      <sz val="14"/>
      <color rgb="FFFF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b/>
      <strike/>
      <sz val="11"/>
      <color indexed="8"/>
      <name val="Arial"/>
      <family val="2"/>
    </font>
    <font>
      <b/>
      <sz val="14"/>
      <color indexed="12"/>
      <name val="Arial"/>
      <family val="2"/>
    </font>
    <font>
      <b/>
      <strike/>
      <sz val="11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i/>
      <sz val="26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1"/>
        <bgColor indexed="11"/>
      </patternFill>
    </fill>
    <fill>
      <patternFill patternType="solid">
        <fgColor indexed="3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11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center" vertical="center"/>
      <protection locked="0"/>
    </xf>
    <xf numFmtId="14" fontId="11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right" vertical="center"/>
      <protection locked="0"/>
    </xf>
    <xf numFmtId="14" fontId="9" fillId="0" borderId="7" xfId="0" applyNumberFormat="1" applyFont="1" applyBorder="1" applyAlignment="1" applyProtection="1">
      <alignment horizontal="center" vertical="center"/>
      <protection locked="0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13" fillId="3" borderId="13" xfId="0" applyFont="1" applyFill="1" applyBorder="1" applyAlignment="1">
      <alignment horizontal="centerContinuous" vertical="center"/>
    </xf>
    <xf numFmtId="0" fontId="13" fillId="3" borderId="14" xfId="0" applyFont="1" applyFill="1" applyBorder="1" applyAlignment="1">
      <alignment horizontal="centerContinuous" vertical="center"/>
    </xf>
    <xf numFmtId="0" fontId="13" fillId="3" borderId="15" xfId="0" applyFont="1" applyFill="1" applyBorder="1" applyAlignment="1">
      <alignment horizontal="centerContinuous" vertical="center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 shrinkToFit="1"/>
      <protection locked="0"/>
    </xf>
    <xf numFmtId="166" fontId="17" fillId="0" borderId="19" xfId="0" applyNumberFormat="1" applyFont="1" applyBorder="1" applyAlignment="1" applyProtection="1">
      <alignment horizontal="center" vertical="center"/>
      <protection locked="0"/>
    </xf>
    <xf numFmtId="0" fontId="1" fillId="5" borderId="19" xfId="0" quotePrefix="1" applyFont="1" applyFill="1" applyBorder="1" applyAlignment="1">
      <alignment horizontal="center" vertical="center" wrapText="1" shrinkToFit="1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>
      <alignment horizontal="center" vertical="center"/>
    </xf>
    <xf numFmtId="0" fontId="18" fillId="6" borderId="18" xfId="0" applyFont="1" applyFill="1" applyBorder="1" applyAlignment="1" applyProtection="1">
      <alignment horizontal="center" vertical="center"/>
      <protection locked="0"/>
    </xf>
    <xf numFmtId="0" fontId="15" fillId="6" borderId="19" xfId="0" quotePrefix="1" applyFont="1" applyFill="1" applyBorder="1" applyAlignment="1" applyProtection="1">
      <alignment horizontal="center" vertical="center"/>
      <protection locked="0"/>
    </xf>
    <xf numFmtId="0" fontId="19" fillId="7" borderId="19" xfId="0" quotePrefix="1" applyFont="1" applyFill="1" applyBorder="1" applyAlignment="1" applyProtection="1">
      <alignment horizontal="center" vertical="center"/>
      <protection locked="0"/>
    </xf>
    <xf numFmtId="0" fontId="20" fillId="5" borderId="21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167" fontId="1" fillId="5" borderId="18" xfId="0" applyNumberFormat="1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21" fillId="7" borderId="18" xfId="0" applyFont="1" applyFill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5" borderId="15" xfId="0" quotePrefix="1" applyFont="1" applyFill="1" applyBorder="1" applyAlignment="1">
      <alignment horizontal="center" vertical="center" wrapText="1" shrinkToFit="1"/>
    </xf>
    <xf numFmtId="0" fontId="0" fillId="8" borderId="0" xfId="0" applyFill="1"/>
    <xf numFmtId="0" fontId="23" fillId="0" borderId="19" xfId="0" applyFont="1" applyBorder="1" applyAlignment="1" applyProtection="1">
      <alignment horizontal="center" vertical="center" shrinkToFit="1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8" fillId="6" borderId="0" xfId="0" applyFont="1" applyFill="1" applyAlignment="1" applyProtection="1">
      <alignment horizontal="center" vertical="center"/>
      <protection locked="0"/>
    </xf>
    <xf numFmtId="0" fontId="15" fillId="6" borderId="0" xfId="0" quotePrefix="1" applyFont="1" applyFill="1" applyAlignment="1" applyProtection="1">
      <alignment horizontal="center" vertical="center"/>
      <protection locked="0"/>
    </xf>
    <xf numFmtId="0" fontId="19" fillId="7" borderId="0" xfId="0" quotePrefix="1" applyFont="1" applyFill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166" fontId="17" fillId="0" borderId="8" xfId="0" applyNumberFormat="1" applyFont="1" applyBorder="1" applyAlignment="1" applyProtection="1">
      <alignment horizontal="center" vertical="center"/>
      <protection locked="0"/>
    </xf>
    <xf numFmtId="0" fontId="1" fillId="5" borderId="8" xfId="0" quotePrefix="1" applyFont="1" applyFill="1" applyBorder="1" applyAlignment="1">
      <alignment horizontal="center" vertical="center" wrapText="1" shrinkToFit="1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>
      <alignment horizontal="center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18" fillId="6" borderId="17" xfId="0" applyFont="1" applyFill="1" applyBorder="1" applyAlignment="1" applyProtection="1">
      <alignment horizontal="center" vertical="center"/>
      <protection locked="0"/>
    </xf>
    <xf numFmtId="0" fontId="15" fillId="6" borderId="8" xfId="0" quotePrefix="1" applyFont="1" applyFill="1" applyBorder="1" applyAlignment="1" applyProtection="1">
      <alignment horizontal="center" vertical="center"/>
      <protection locked="0"/>
    </xf>
    <xf numFmtId="0" fontId="16" fillId="4" borderId="26" xfId="0" applyFont="1" applyFill="1" applyBorder="1" applyAlignment="1" applyProtection="1">
      <alignment horizontal="center" vertical="center" wrapText="1" shrinkToFit="1"/>
      <protection locked="0"/>
    </xf>
    <xf numFmtId="0" fontId="22" fillId="4" borderId="27" xfId="0" applyFont="1" applyFill="1" applyBorder="1" applyAlignment="1" applyProtection="1">
      <alignment horizontal="center" vertical="center"/>
      <protection locked="0"/>
    </xf>
    <xf numFmtId="0" fontId="16" fillId="4" borderId="27" xfId="0" applyFont="1" applyFill="1" applyBorder="1" applyAlignment="1" applyProtection="1">
      <alignment horizontal="center" vertical="center" shrinkToFit="1"/>
      <protection locked="0"/>
    </xf>
    <xf numFmtId="166" fontId="17" fillId="4" borderId="27" xfId="0" applyNumberFormat="1" applyFont="1" applyFill="1" applyBorder="1" applyAlignment="1" applyProtection="1">
      <alignment horizontal="center" vertical="center"/>
      <protection locked="0"/>
    </xf>
    <xf numFmtId="0" fontId="1" fillId="4" borderId="27" xfId="0" quotePrefix="1" applyFont="1" applyFill="1" applyBorder="1" applyAlignment="1">
      <alignment horizontal="center" vertical="center" wrapText="1" shrinkToFit="1"/>
    </xf>
    <xf numFmtId="0" fontId="23" fillId="4" borderId="27" xfId="0" applyFont="1" applyFill="1" applyBorder="1" applyAlignment="1" applyProtection="1">
      <alignment horizontal="center" vertical="center" shrinkToFit="1"/>
      <protection locked="0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1" fillId="4" borderId="27" xfId="0" applyFont="1" applyFill="1" applyBorder="1" applyAlignment="1" applyProtection="1">
      <alignment horizontal="center" vertical="center"/>
      <protection locked="0"/>
    </xf>
    <xf numFmtId="0" fontId="1" fillId="4" borderId="27" xfId="0" applyFont="1" applyFill="1" applyBorder="1" applyAlignment="1">
      <alignment horizontal="center" vertical="center"/>
    </xf>
    <xf numFmtId="0" fontId="16" fillId="4" borderId="27" xfId="0" applyFont="1" applyFill="1" applyBorder="1" applyAlignment="1" applyProtection="1">
      <alignment horizontal="center" vertical="center"/>
      <protection locked="0"/>
    </xf>
    <xf numFmtId="0" fontId="18" fillId="4" borderId="27" xfId="0" applyFont="1" applyFill="1" applyBorder="1" applyAlignment="1" applyProtection="1">
      <alignment horizontal="center" vertical="center"/>
      <protection locked="0"/>
    </xf>
    <xf numFmtId="0" fontId="15" fillId="4" borderId="27" xfId="0" quotePrefix="1" applyFont="1" applyFill="1" applyBorder="1" applyAlignment="1" applyProtection="1">
      <alignment horizontal="center" vertical="center"/>
      <protection locked="0"/>
    </xf>
    <xf numFmtId="0" fontId="20" fillId="4" borderId="27" xfId="0" applyFont="1" applyFill="1" applyBorder="1" applyAlignment="1">
      <alignment horizontal="center" vertical="center"/>
    </xf>
    <xf numFmtId="167" fontId="1" fillId="4" borderId="27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24" fillId="0" borderId="0" xfId="0" applyFont="1"/>
    <xf numFmtId="0" fontId="16" fillId="8" borderId="0" xfId="0" applyFont="1" applyFill="1" applyAlignment="1" applyProtection="1">
      <alignment horizontal="center" vertical="center"/>
      <protection locked="0"/>
    </xf>
    <xf numFmtId="0" fontId="16" fillId="8" borderId="0" xfId="0" applyFont="1" applyFill="1" applyAlignment="1" applyProtection="1">
      <alignment horizontal="center" vertical="center" wrapText="1" shrinkToFit="1"/>
      <protection locked="0"/>
    </xf>
    <xf numFmtId="0" fontId="16" fillId="8" borderId="0" xfId="0" applyFont="1" applyFill="1" applyAlignment="1" applyProtection="1">
      <alignment horizontal="center" vertical="center" shrinkToFit="1"/>
      <protection locked="0"/>
    </xf>
    <xf numFmtId="166" fontId="17" fillId="8" borderId="0" xfId="0" applyNumberFormat="1" applyFont="1" applyFill="1" applyAlignment="1" applyProtection="1">
      <alignment horizontal="center" vertical="center"/>
      <protection locked="0"/>
    </xf>
    <xf numFmtId="0" fontId="1" fillId="8" borderId="0" xfId="0" quotePrefix="1" applyFont="1" applyFill="1" applyAlignment="1">
      <alignment horizontal="center" vertical="center" wrapText="1" shrinkToFit="1"/>
    </xf>
    <xf numFmtId="0" fontId="23" fillId="8" borderId="0" xfId="0" applyFont="1" applyFill="1" applyAlignment="1" applyProtection="1">
      <alignment horizontal="center" vertical="center" shrinkToFit="1"/>
      <protection locked="0"/>
    </xf>
    <xf numFmtId="0" fontId="23" fillId="8" borderId="0" xfId="0" applyFont="1" applyFill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  <protection locked="0"/>
    </xf>
    <xf numFmtId="0" fontId="1" fillId="8" borderId="0" xfId="0" applyFont="1" applyFill="1" applyAlignment="1">
      <alignment horizontal="center" vertical="center"/>
    </xf>
    <xf numFmtId="0" fontId="18" fillId="10" borderId="0" xfId="0" applyFont="1" applyFill="1" applyAlignment="1" applyProtection="1">
      <alignment horizontal="center" vertical="center"/>
      <protection locked="0"/>
    </xf>
    <xf numFmtId="0" fontId="15" fillId="10" borderId="0" xfId="0" quotePrefix="1" applyFont="1" applyFill="1" applyAlignment="1" applyProtection="1">
      <alignment horizontal="center" vertical="center"/>
      <protection locked="0"/>
    </xf>
    <xf numFmtId="0" fontId="19" fillId="9" borderId="0" xfId="0" quotePrefix="1" applyFont="1" applyFill="1" applyAlignment="1" applyProtection="1">
      <alignment horizontal="center" vertical="center"/>
      <protection locked="0"/>
    </xf>
    <xf numFmtId="0" fontId="20" fillId="8" borderId="0" xfId="0" applyFont="1" applyFill="1" applyAlignment="1">
      <alignment horizontal="center" vertical="center"/>
    </xf>
    <xf numFmtId="167" fontId="1" fillId="8" borderId="0" xfId="0" applyNumberFormat="1" applyFont="1" applyFill="1" applyAlignment="1">
      <alignment horizontal="center" vertical="center"/>
    </xf>
    <xf numFmtId="0" fontId="25" fillId="0" borderId="0" xfId="0" applyFont="1"/>
    <xf numFmtId="0" fontId="15" fillId="8" borderId="0" xfId="0" applyFont="1" applyFill="1" applyAlignment="1" applyProtection="1">
      <alignment horizontal="center" vertical="center" shrinkToFit="1"/>
      <protection locked="0"/>
    </xf>
    <xf numFmtId="0" fontId="15" fillId="8" borderId="0" xfId="0" applyFont="1" applyFill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 wrapText="1" shrinkToFit="1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 shrinkToFit="1"/>
      <protection locked="0"/>
    </xf>
    <xf numFmtId="166" fontId="17" fillId="0" borderId="30" xfId="0" applyNumberFormat="1" applyFont="1" applyBorder="1" applyAlignment="1" applyProtection="1">
      <alignment horizontal="center" vertical="center"/>
      <protection locked="0"/>
    </xf>
    <xf numFmtId="0" fontId="1" fillId="5" borderId="30" xfId="0" quotePrefix="1" applyFont="1" applyFill="1" applyBorder="1" applyAlignment="1">
      <alignment horizontal="center" vertical="center" wrapText="1" shrinkToFit="1"/>
    </xf>
    <xf numFmtId="0" fontId="23" fillId="0" borderId="30" xfId="0" applyFont="1" applyBorder="1" applyAlignment="1" applyProtection="1">
      <alignment horizontal="center" vertical="center" shrinkToFit="1"/>
      <protection locked="0"/>
    </xf>
    <xf numFmtId="0" fontId="23" fillId="0" borderId="30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5" borderId="31" xfId="0" applyFont="1" applyFill="1" applyBorder="1" applyAlignment="1">
      <alignment horizontal="center" vertical="center"/>
    </xf>
    <xf numFmtId="0" fontId="16" fillId="0" borderId="30" xfId="0" applyFont="1" applyBorder="1" applyAlignment="1" applyProtection="1">
      <alignment horizontal="center" vertical="center"/>
      <protection locked="0"/>
    </xf>
    <xf numFmtId="0" fontId="18" fillId="6" borderId="32" xfId="0" applyFont="1" applyFill="1" applyBorder="1" applyAlignment="1" applyProtection="1">
      <alignment horizontal="center" vertical="center"/>
      <protection locked="0"/>
    </xf>
    <xf numFmtId="0" fontId="15" fillId="6" borderId="30" xfId="0" quotePrefix="1" applyFont="1" applyFill="1" applyBorder="1" applyAlignment="1" applyProtection="1">
      <alignment horizontal="center" vertical="center"/>
      <protection locked="0"/>
    </xf>
    <xf numFmtId="0" fontId="19" fillId="7" borderId="30" xfId="0" quotePrefix="1" applyFont="1" applyFill="1" applyBorder="1" applyAlignment="1" applyProtection="1">
      <alignment horizontal="center" vertical="center"/>
      <protection locked="0"/>
    </xf>
    <xf numFmtId="0" fontId="20" fillId="5" borderId="33" xfId="0" applyFont="1" applyFill="1" applyBorder="1" applyAlignment="1">
      <alignment horizontal="center" vertical="center"/>
    </xf>
    <xf numFmtId="0" fontId="20" fillId="5" borderId="34" xfId="0" applyFont="1" applyFill="1" applyBorder="1" applyAlignment="1">
      <alignment horizontal="center" vertical="center"/>
    </xf>
    <xf numFmtId="167" fontId="1" fillId="5" borderId="32" xfId="0" applyNumberFormat="1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5" borderId="36" xfId="0" quotePrefix="1" applyFont="1" applyFill="1" applyBorder="1" applyAlignment="1">
      <alignment horizontal="center" vertical="center" wrapText="1" shrinkToFit="1"/>
    </xf>
    <xf numFmtId="0" fontId="1" fillId="5" borderId="37" xfId="0" applyFont="1" applyFill="1" applyBorder="1" applyAlignment="1">
      <alignment horizontal="center" vertical="center"/>
    </xf>
    <xf numFmtId="0" fontId="16" fillId="0" borderId="38" xfId="0" applyFont="1" applyBorder="1" applyAlignment="1" applyProtection="1">
      <alignment horizontal="center" vertical="center" wrapText="1" shrinkToFit="1"/>
      <protection locked="0"/>
    </xf>
    <xf numFmtId="0" fontId="1" fillId="5" borderId="39" xfId="0" applyFont="1" applyFill="1" applyBorder="1" applyAlignment="1">
      <alignment horizontal="center" vertical="center"/>
    </xf>
    <xf numFmtId="0" fontId="16" fillId="0" borderId="23" xfId="0" applyFont="1" applyBorder="1" applyAlignment="1" applyProtection="1">
      <alignment horizontal="center" vertical="center" wrapText="1" shrinkToFit="1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 shrinkToFit="1"/>
      <protection locked="0"/>
    </xf>
    <xf numFmtId="166" fontId="17" fillId="0" borderId="24" xfId="0" applyNumberFormat="1" applyFont="1" applyBorder="1" applyAlignment="1" applyProtection="1">
      <alignment horizontal="center" vertical="center"/>
      <protection locked="0"/>
    </xf>
    <xf numFmtId="0" fontId="1" fillId="5" borderId="24" xfId="0" quotePrefix="1" applyFont="1" applyFill="1" applyBorder="1" applyAlignment="1">
      <alignment horizontal="center" vertical="center" wrapText="1" shrinkToFit="1"/>
    </xf>
    <xf numFmtId="0" fontId="23" fillId="0" borderId="24" xfId="0" applyFont="1" applyBorder="1" applyAlignment="1" applyProtection="1">
      <alignment horizontal="center" vertical="center" shrinkToFit="1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5" borderId="40" xfId="0" applyFont="1" applyFill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  <protection locked="0"/>
    </xf>
    <xf numFmtId="0" fontId="18" fillId="6" borderId="41" xfId="0" applyFont="1" applyFill="1" applyBorder="1" applyAlignment="1" applyProtection="1">
      <alignment horizontal="center" vertical="center"/>
      <protection locked="0"/>
    </xf>
    <xf numFmtId="0" fontId="19" fillId="7" borderId="24" xfId="0" quotePrefix="1" applyFont="1" applyFill="1" applyBorder="1" applyAlignment="1" applyProtection="1">
      <alignment horizontal="center" vertical="center"/>
      <protection locked="0"/>
    </xf>
    <xf numFmtId="0" fontId="20" fillId="5" borderId="42" xfId="0" applyFont="1" applyFill="1" applyBorder="1" applyAlignment="1">
      <alignment horizontal="center" vertical="center"/>
    </xf>
    <xf numFmtId="0" fontId="20" fillId="5" borderId="43" xfId="0" applyFont="1" applyFill="1" applyBorder="1" applyAlignment="1">
      <alignment horizontal="center" vertical="center"/>
    </xf>
    <xf numFmtId="167" fontId="1" fillId="5" borderId="41" xfId="0" applyNumberFormat="1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5" borderId="45" xfId="0" quotePrefix="1" applyFont="1" applyFill="1" applyBorder="1" applyAlignment="1">
      <alignment horizontal="center" vertical="center" wrapText="1" shrinkToFit="1"/>
    </xf>
    <xf numFmtId="0" fontId="1" fillId="5" borderId="46" xfId="0" applyFont="1" applyFill="1" applyBorder="1" applyAlignment="1">
      <alignment horizontal="center" vertical="center"/>
    </xf>
    <xf numFmtId="0" fontId="16" fillId="0" borderId="47" xfId="0" applyFont="1" applyBorder="1" applyAlignment="1" applyProtection="1">
      <alignment horizontal="center" vertical="center" wrapText="1" shrinkToFit="1"/>
      <protection locked="0"/>
    </xf>
    <xf numFmtId="0" fontId="13" fillId="3" borderId="17" xfId="0" applyFont="1" applyFill="1" applyBorder="1" applyAlignment="1">
      <alignment horizontal="center" vertical="center"/>
    </xf>
    <xf numFmtId="0" fontId="16" fillId="0" borderId="19" xfId="0" applyFont="1" applyBorder="1" applyAlignment="1" applyProtection="1">
      <alignment horizontal="center" vertical="center" wrapText="1" shrinkToFit="1"/>
      <protection locked="0"/>
    </xf>
    <xf numFmtId="0" fontId="17" fillId="0" borderId="19" xfId="0" applyFont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14" fontId="7" fillId="2" borderId="4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0" xfId="0" applyNumberFormat="1" applyFont="1" applyFill="1" applyAlignment="1" applyProtection="1">
      <alignment horizontal="center" vertical="center" shrinkToFit="1"/>
      <protection locked="0"/>
    </xf>
    <xf numFmtId="14" fontId="7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4" xfId="0" quotePrefix="1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23" xfId="0" quotePrefix="1" applyFont="1" applyFill="1" applyBorder="1" applyAlignment="1" applyProtection="1">
      <alignment horizontal="center" vertical="center"/>
      <protection locked="0"/>
    </xf>
    <xf numFmtId="0" fontId="9" fillId="2" borderId="24" xfId="0" quotePrefix="1" applyFont="1" applyFill="1" applyBorder="1" applyAlignment="1" applyProtection="1">
      <alignment horizontal="center" vertical="center"/>
      <protection locked="0"/>
    </xf>
    <xf numFmtId="0" fontId="9" fillId="2" borderId="25" xfId="0" quotePrefix="1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wrapText="1"/>
    </xf>
    <xf numFmtId="165" fontId="13" fillId="3" borderId="8" xfId="0" applyNumberFormat="1" applyFont="1" applyFill="1" applyBorder="1" applyAlignment="1">
      <alignment horizontal="center" vertical="center" wrapText="1"/>
    </xf>
    <xf numFmtId="165" fontId="13" fillId="3" borderId="48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 wrapText="1"/>
    </xf>
    <xf numFmtId="2" fontId="13" fillId="3" borderId="11" xfId="0" applyNumberFormat="1" applyFont="1" applyFill="1" applyBorder="1" applyAlignment="1">
      <alignment horizontal="center" vertical="center" wrapText="1"/>
    </xf>
    <xf numFmtId="2" fontId="13" fillId="3" borderId="50" xfId="0" applyNumberFormat="1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53" xfId="0" applyNumberFormat="1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49" xfId="0" applyFont="1" applyFill="1" applyBorder="1" applyAlignment="1">
      <alignment horizontal="center" vertical="center" wrapText="1"/>
    </xf>
  </cellXfs>
  <cellStyles count="1">
    <cellStyle name="Normal" xfId="0" builtinId="0"/>
  </cellStyles>
  <dxfs count="36">
    <dxf>
      <font>
        <color indexed="10"/>
      </font>
    </dxf>
    <dxf>
      <font>
        <color indexed="10"/>
      </font>
    </dxf>
    <dxf>
      <font>
        <strike val="0"/>
        <color rgb="FFFF0000"/>
      </font>
    </dxf>
    <dxf>
      <font>
        <strike val="0"/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0</xdr:rowOff>
    </xdr:from>
    <xdr:to>
      <xdr:col>1</xdr:col>
      <xdr:colOff>478155</xdr:colOff>
      <xdr:row>6</xdr:row>
      <xdr:rowOff>96278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B25B45-5B4C-EE7E-6949-B9503545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3" y="0"/>
          <a:ext cx="1076327" cy="1525028"/>
        </a:xfrm>
        <a:prstGeom prst="rect">
          <a:avLst/>
        </a:prstGeom>
      </xdr:spPr>
    </xdr:pic>
    <xdr:clientData/>
  </xdr:twoCellAnchor>
  <xdr:twoCellAnchor editAs="oneCell">
    <xdr:from>
      <xdr:col>20</xdr:col>
      <xdr:colOff>552450</xdr:colOff>
      <xdr:row>0</xdr:row>
      <xdr:rowOff>9525</xdr:rowOff>
    </xdr:from>
    <xdr:to>
      <xdr:col>22</xdr:col>
      <xdr:colOff>211457</xdr:colOff>
      <xdr:row>6</xdr:row>
      <xdr:rowOff>92468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7F0AB20-95AA-4199-B3A4-745410C78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21025" y="9525"/>
          <a:ext cx="1076327" cy="1525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6579-0EEC-417D-82F3-F33B43D09F60}">
  <dimension ref="A1:W407"/>
  <sheetViews>
    <sheetView tabSelected="1" topLeftCell="A366" zoomScale="80" zoomScaleNormal="80" workbookViewId="0">
      <selection activeCell="F379" sqref="F379"/>
    </sheetView>
  </sheetViews>
  <sheetFormatPr baseColWidth="10" defaultRowHeight="14.4" x14ac:dyDescent="0.3"/>
  <cols>
    <col min="1" max="1" width="8.77734375" customWidth="1"/>
    <col min="2" max="2" width="67" customWidth="1"/>
    <col min="3" max="3" width="4.77734375" customWidth="1"/>
    <col min="4" max="4" width="6.77734375" customWidth="1"/>
    <col min="5" max="5" width="9.77734375" customWidth="1"/>
    <col min="6" max="6" width="29" bestFit="1" customWidth="1"/>
    <col min="7" max="7" width="23.21875" bestFit="1" customWidth="1"/>
    <col min="8" max="8" width="7.77734375" customWidth="1"/>
    <col min="9" max="9" width="8.33203125" customWidth="1"/>
    <col min="10" max="10" width="10.33203125" customWidth="1"/>
    <col min="11" max="11" width="5.77734375" customWidth="1"/>
    <col min="12" max="14" width="8.77734375" customWidth="1"/>
    <col min="15" max="15" width="9.77734375" customWidth="1"/>
    <col min="16" max="16" width="6.77734375" customWidth="1"/>
    <col min="17" max="17" width="12.33203125" customWidth="1"/>
    <col min="18" max="19" width="9.77734375" customWidth="1"/>
    <col min="20" max="21" width="10.77734375" customWidth="1"/>
    <col min="22" max="23" width="9.77734375" customWidth="1"/>
  </cols>
  <sheetData>
    <row r="1" spans="1:23" ht="18" customHeight="1" x14ac:dyDescent="0.3">
      <c r="A1" s="143"/>
      <c r="B1" s="143"/>
      <c r="C1" s="143"/>
      <c r="D1" s="1"/>
      <c r="E1" s="1"/>
      <c r="F1" s="144" t="s">
        <v>0</v>
      </c>
      <c r="G1" s="145"/>
      <c r="H1" s="145"/>
      <c r="I1" s="145"/>
      <c r="J1" s="145"/>
      <c r="K1" s="146"/>
      <c r="L1" s="2"/>
      <c r="M1" s="3"/>
      <c r="N1" s="3"/>
      <c r="O1" s="3"/>
      <c r="P1" s="4"/>
      <c r="Q1" s="4"/>
      <c r="R1" s="4"/>
      <c r="S1" s="4"/>
      <c r="T1" s="5"/>
      <c r="U1" s="4"/>
      <c r="V1" s="4"/>
      <c r="W1" s="4"/>
    </row>
    <row r="2" spans="1:23" ht="18" customHeight="1" x14ac:dyDescent="0.3">
      <c r="A2" s="143"/>
      <c r="B2" s="143"/>
      <c r="C2" s="143"/>
      <c r="D2" s="4"/>
      <c r="E2" s="1"/>
      <c r="F2" s="147"/>
      <c r="G2" s="148"/>
      <c r="H2" s="148"/>
      <c r="I2" s="148"/>
      <c r="J2" s="148"/>
      <c r="K2" s="149"/>
      <c r="L2" s="2"/>
      <c r="M2" s="3"/>
      <c r="N2" s="3"/>
      <c r="O2" s="3"/>
      <c r="P2" s="4"/>
      <c r="Q2" s="4"/>
      <c r="R2" s="4"/>
      <c r="S2" s="4"/>
      <c r="T2" s="5"/>
      <c r="U2" s="4"/>
      <c r="V2" s="4"/>
      <c r="W2" s="4"/>
    </row>
    <row r="3" spans="1:23" ht="18" customHeight="1" x14ac:dyDescent="0.3">
      <c r="A3" s="143"/>
      <c r="B3" s="143"/>
      <c r="C3" s="143"/>
      <c r="D3" s="4"/>
      <c r="E3" s="6" t="s">
        <v>1</v>
      </c>
      <c r="F3" s="150" t="s">
        <v>2</v>
      </c>
      <c r="G3" s="151"/>
      <c r="H3" s="151"/>
      <c r="I3" s="151"/>
      <c r="J3" s="151"/>
      <c r="K3" s="152"/>
      <c r="L3" s="2"/>
      <c r="M3" s="3"/>
      <c r="N3" s="3"/>
      <c r="O3" s="3"/>
      <c r="P3" s="4"/>
      <c r="Q3" s="4"/>
      <c r="R3" s="4"/>
      <c r="S3" s="4"/>
      <c r="T3" s="5"/>
      <c r="U3" s="4"/>
      <c r="V3" s="4"/>
      <c r="W3" s="4"/>
    </row>
    <row r="4" spans="1:23" ht="26.4" customHeight="1" x14ac:dyDescent="0.3">
      <c r="A4" s="1"/>
      <c r="B4" s="1"/>
      <c r="C4" s="44"/>
      <c r="D4" s="1"/>
      <c r="E4" s="1"/>
      <c r="F4" s="140" t="s">
        <v>3</v>
      </c>
      <c r="G4" s="141"/>
      <c r="H4" s="141"/>
      <c r="I4" s="141"/>
      <c r="J4" s="141"/>
      <c r="K4" s="142"/>
      <c r="L4" s="3"/>
      <c r="M4" s="3"/>
      <c r="N4" s="3"/>
      <c r="O4" s="3"/>
      <c r="P4" s="4"/>
      <c r="Q4" s="4"/>
      <c r="R4" s="4"/>
      <c r="S4" s="4"/>
      <c r="T4" s="5"/>
      <c r="U4" s="4"/>
      <c r="V4" s="4"/>
      <c r="W4" s="4"/>
    </row>
    <row r="5" spans="1:23" ht="18" customHeight="1" thickBot="1" x14ac:dyDescent="0.35">
      <c r="A5" s="7"/>
      <c r="B5" s="1"/>
      <c r="C5" s="44"/>
      <c r="D5" s="1"/>
      <c r="E5" s="1" t="s">
        <v>833</v>
      </c>
      <c r="F5" s="153" t="s">
        <v>567</v>
      </c>
      <c r="G5" s="154"/>
      <c r="H5" s="154"/>
      <c r="I5" s="154"/>
      <c r="J5" s="154"/>
      <c r="K5" s="155"/>
      <c r="L5" s="1"/>
      <c r="M5" s="9"/>
      <c r="O5" s="3"/>
      <c r="P5" s="4"/>
      <c r="Q5" s="4"/>
      <c r="R5" s="4"/>
      <c r="S5" s="4"/>
      <c r="T5" s="5"/>
      <c r="U5" s="10"/>
      <c r="V5" s="11"/>
      <c r="W5" s="12"/>
    </row>
    <row r="6" spans="1:23" ht="15" customHeight="1" x14ac:dyDescent="0.3">
      <c r="A6" s="8">
        <v>260126</v>
      </c>
      <c r="B6" s="13"/>
      <c r="C6" s="45"/>
      <c r="D6" s="14"/>
      <c r="E6" s="14"/>
      <c r="G6" s="15"/>
      <c r="H6" s="16"/>
      <c r="I6" s="14"/>
      <c r="J6" s="14"/>
      <c r="K6" s="1"/>
      <c r="L6" s="1"/>
      <c r="M6" s="1"/>
      <c r="N6" s="1"/>
      <c r="O6" s="17"/>
      <c r="P6" s="18"/>
      <c r="Q6" s="19"/>
      <c r="R6" s="19"/>
      <c r="S6" s="19"/>
      <c r="T6" s="10"/>
      <c r="U6" s="10"/>
      <c r="V6" s="19"/>
      <c r="W6" s="5"/>
    </row>
    <row r="7" spans="1:23" ht="21" customHeight="1" x14ac:dyDescent="0.3">
      <c r="A7" s="156" t="s">
        <v>4</v>
      </c>
      <c r="B7" s="158" t="s">
        <v>5</v>
      </c>
      <c r="C7" s="156" t="s">
        <v>6</v>
      </c>
      <c r="D7" s="161" t="s">
        <v>7</v>
      </c>
      <c r="E7" s="156" t="s">
        <v>8</v>
      </c>
      <c r="F7" s="163" t="s">
        <v>9</v>
      </c>
      <c r="G7" s="165" t="s">
        <v>10</v>
      </c>
      <c r="H7" s="167" t="s">
        <v>11</v>
      </c>
      <c r="I7" s="171" t="s">
        <v>12</v>
      </c>
      <c r="J7" s="171" t="s">
        <v>13</v>
      </c>
      <c r="K7" s="173" t="s">
        <v>14</v>
      </c>
      <c r="L7" s="20" t="s">
        <v>15</v>
      </c>
      <c r="M7" s="21"/>
      <c r="N7" s="22"/>
      <c r="O7" s="167" t="s">
        <v>16</v>
      </c>
      <c r="P7" s="175" t="s">
        <v>17</v>
      </c>
      <c r="Q7" s="177" t="s">
        <v>18</v>
      </c>
      <c r="R7" s="181" t="s">
        <v>19</v>
      </c>
      <c r="S7" s="181" t="s">
        <v>20</v>
      </c>
      <c r="T7" s="183" t="s">
        <v>21</v>
      </c>
      <c r="U7" s="179"/>
      <c r="V7" s="185" t="s">
        <v>22</v>
      </c>
      <c r="W7" s="169" t="s">
        <v>23</v>
      </c>
    </row>
    <row r="8" spans="1:23" ht="21" customHeight="1" thickBot="1" x14ac:dyDescent="0.35">
      <c r="A8" s="157"/>
      <c r="B8" s="159"/>
      <c r="C8" s="160"/>
      <c r="D8" s="162"/>
      <c r="E8" s="157"/>
      <c r="F8" s="164"/>
      <c r="G8" s="166"/>
      <c r="H8" s="168"/>
      <c r="I8" s="172"/>
      <c r="J8" s="172"/>
      <c r="K8" s="174"/>
      <c r="L8" s="135">
        <v>1</v>
      </c>
      <c r="M8" s="43">
        <v>2</v>
      </c>
      <c r="N8" s="43">
        <v>3</v>
      </c>
      <c r="O8" s="168"/>
      <c r="P8" s="176"/>
      <c r="Q8" s="178"/>
      <c r="R8" s="182"/>
      <c r="S8" s="182"/>
      <c r="T8" s="184"/>
      <c r="U8" s="180"/>
      <c r="V8" s="186"/>
      <c r="W8" s="170"/>
    </row>
    <row r="9" spans="1:23" ht="18" customHeight="1" x14ac:dyDescent="0.3">
      <c r="A9" s="93">
        <v>56746</v>
      </c>
      <c r="B9" s="94" t="s">
        <v>125</v>
      </c>
      <c r="C9" s="95" t="s">
        <v>25</v>
      </c>
      <c r="D9" s="96">
        <v>40037</v>
      </c>
      <c r="E9" s="97" t="s">
        <v>48</v>
      </c>
      <c r="F9" s="98" t="s">
        <v>136</v>
      </c>
      <c r="G9" s="99" t="s">
        <v>137</v>
      </c>
      <c r="H9" s="100">
        <v>46.71</v>
      </c>
      <c r="I9" s="101" t="s">
        <v>138</v>
      </c>
      <c r="J9" s="101">
        <v>1.0673249999999999</v>
      </c>
      <c r="K9" s="102">
        <v>289</v>
      </c>
      <c r="L9" s="103">
        <v>47.5</v>
      </c>
      <c r="M9" s="104">
        <v>50</v>
      </c>
      <c r="N9" s="105">
        <v>55</v>
      </c>
      <c r="O9" s="106">
        <v>50</v>
      </c>
      <c r="P9" s="107">
        <v>1</v>
      </c>
      <c r="Q9" s="108">
        <v>53.366249999999994</v>
      </c>
      <c r="R9" s="109" t="s">
        <v>30</v>
      </c>
      <c r="S9" s="109" t="s">
        <v>73</v>
      </c>
      <c r="T9" s="110" t="s">
        <v>15</v>
      </c>
      <c r="U9" s="100"/>
      <c r="V9" s="111" t="s">
        <v>48</v>
      </c>
      <c r="W9" s="112" t="s">
        <v>30</v>
      </c>
    </row>
    <row r="10" spans="1:23" ht="18" customHeight="1" x14ac:dyDescent="0.3">
      <c r="A10" s="113">
        <v>58396</v>
      </c>
      <c r="B10" s="37" t="s">
        <v>85</v>
      </c>
      <c r="C10" s="24" t="s">
        <v>25</v>
      </c>
      <c r="D10" s="25">
        <v>39627</v>
      </c>
      <c r="E10" s="26" t="s">
        <v>48</v>
      </c>
      <c r="F10" s="41" t="s">
        <v>152</v>
      </c>
      <c r="G10" s="42" t="s">
        <v>153</v>
      </c>
      <c r="H10" s="27">
        <v>51.66</v>
      </c>
      <c r="I10" s="28" t="s">
        <v>154</v>
      </c>
      <c r="J10" s="28">
        <v>0.96293600000000001</v>
      </c>
      <c r="K10" s="23">
        <v>264</v>
      </c>
      <c r="L10" s="46">
        <v>65</v>
      </c>
      <c r="M10" s="47">
        <v>67.5</v>
      </c>
      <c r="N10" s="47">
        <v>70</v>
      </c>
      <c r="O10" s="32">
        <v>70</v>
      </c>
      <c r="P10" s="33">
        <v>1</v>
      </c>
      <c r="Q10" s="34">
        <v>67.405519999999996</v>
      </c>
      <c r="R10" s="35" t="s">
        <v>30</v>
      </c>
      <c r="S10" s="35" t="s">
        <v>30</v>
      </c>
      <c r="T10" s="38" t="s">
        <v>15</v>
      </c>
      <c r="U10" s="27"/>
      <c r="V10" s="39" t="s">
        <v>26</v>
      </c>
      <c r="W10" s="114" t="s">
        <v>30</v>
      </c>
    </row>
    <row r="11" spans="1:23" ht="18" customHeight="1" x14ac:dyDescent="0.3">
      <c r="A11" s="113">
        <v>40510</v>
      </c>
      <c r="B11" s="37" t="s">
        <v>89</v>
      </c>
      <c r="C11" s="24" t="s">
        <v>25</v>
      </c>
      <c r="D11" s="25">
        <v>39745</v>
      </c>
      <c r="E11" s="26" t="s">
        <v>48</v>
      </c>
      <c r="F11" s="41" t="s">
        <v>390</v>
      </c>
      <c r="G11" s="42" t="s">
        <v>425</v>
      </c>
      <c r="H11" s="27">
        <v>56.16</v>
      </c>
      <c r="I11" s="28" t="s">
        <v>446</v>
      </c>
      <c r="J11" s="28">
        <v>0.89901799999999998</v>
      </c>
      <c r="K11" s="23">
        <v>114</v>
      </c>
      <c r="L11" s="29">
        <v>77.5</v>
      </c>
      <c r="M11" s="30">
        <v>82.5</v>
      </c>
      <c r="N11" s="31">
        <v>85.5</v>
      </c>
      <c r="O11" s="32">
        <v>82.5</v>
      </c>
      <c r="P11" s="33">
        <v>1</v>
      </c>
      <c r="Q11" s="34">
        <v>74.168984999999992</v>
      </c>
      <c r="R11" s="35" t="s">
        <v>30</v>
      </c>
      <c r="S11" s="35" t="s">
        <v>30</v>
      </c>
      <c r="T11" s="38" t="s">
        <v>15</v>
      </c>
      <c r="U11" s="27"/>
      <c r="V11" s="39" t="s">
        <v>26</v>
      </c>
      <c r="W11" s="114" t="s">
        <v>30</v>
      </c>
    </row>
    <row r="12" spans="1:23" ht="18" customHeight="1" x14ac:dyDescent="0.3">
      <c r="A12" s="113">
        <v>53530</v>
      </c>
      <c r="B12" s="37" t="s">
        <v>426</v>
      </c>
      <c r="C12" s="24" t="s">
        <v>25</v>
      </c>
      <c r="D12" s="25">
        <v>39514</v>
      </c>
      <c r="E12" s="26" t="s">
        <v>48</v>
      </c>
      <c r="F12" s="41" t="s">
        <v>427</v>
      </c>
      <c r="G12" s="42" t="s">
        <v>428</v>
      </c>
      <c r="H12" s="27">
        <v>54.53</v>
      </c>
      <c r="I12" s="28" t="s">
        <v>446</v>
      </c>
      <c r="J12" s="28">
        <v>0.91964699999999999</v>
      </c>
      <c r="K12" s="23">
        <v>348</v>
      </c>
      <c r="L12" s="29">
        <v>72.5</v>
      </c>
      <c r="M12" s="31">
        <v>77.5</v>
      </c>
      <c r="N12" s="31">
        <v>77.5</v>
      </c>
      <c r="O12" s="32">
        <v>72.5</v>
      </c>
      <c r="P12" s="33">
        <v>2</v>
      </c>
      <c r="Q12" s="34">
        <v>66.674407500000001</v>
      </c>
      <c r="R12" s="35" t="s">
        <v>30</v>
      </c>
      <c r="S12" s="35" t="s">
        <v>30</v>
      </c>
      <c r="T12" s="38" t="s">
        <v>15</v>
      </c>
      <c r="U12" s="27"/>
      <c r="V12" s="39" t="s">
        <v>26</v>
      </c>
      <c r="W12" s="114" t="s">
        <v>30</v>
      </c>
    </row>
    <row r="13" spans="1:23" ht="18" customHeight="1" x14ac:dyDescent="0.3">
      <c r="A13" s="113">
        <v>56298</v>
      </c>
      <c r="B13" s="37" t="s">
        <v>54</v>
      </c>
      <c r="C13" s="24" t="s">
        <v>25</v>
      </c>
      <c r="D13" s="25">
        <v>39540</v>
      </c>
      <c r="E13" s="26" t="s">
        <v>48</v>
      </c>
      <c r="F13" s="41" t="s">
        <v>55</v>
      </c>
      <c r="G13" s="42" t="s">
        <v>56</v>
      </c>
      <c r="H13" s="27">
        <v>62.18</v>
      </c>
      <c r="I13" s="28" t="s">
        <v>29</v>
      </c>
      <c r="J13" s="28">
        <v>0.84070299999999998</v>
      </c>
      <c r="K13" s="23">
        <v>370</v>
      </c>
      <c r="L13" s="29">
        <v>83.5</v>
      </c>
      <c r="M13" s="30">
        <v>90</v>
      </c>
      <c r="N13" s="30">
        <v>92</v>
      </c>
      <c r="O13" s="32">
        <v>92</v>
      </c>
      <c r="P13" s="33">
        <v>1</v>
      </c>
      <c r="Q13" s="34">
        <v>77.344675999999993</v>
      </c>
      <c r="R13" s="35" t="s">
        <v>30</v>
      </c>
      <c r="S13" s="35" t="s">
        <v>30</v>
      </c>
      <c r="T13" s="38" t="s">
        <v>15</v>
      </c>
      <c r="U13" s="27"/>
      <c r="V13" s="39" t="s">
        <v>26</v>
      </c>
      <c r="W13" s="114" t="s">
        <v>30</v>
      </c>
    </row>
    <row r="14" spans="1:23" ht="18" customHeight="1" x14ac:dyDescent="0.3">
      <c r="A14" s="113">
        <v>55472</v>
      </c>
      <c r="B14" s="37" t="s">
        <v>47</v>
      </c>
      <c r="C14" s="24" t="s">
        <v>25</v>
      </c>
      <c r="D14" s="25">
        <v>39709</v>
      </c>
      <c r="E14" s="26" t="s">
        <v>48</v>
      </c>
      <c r="F14" s="41" t="s">
        <v>49</v>
      </c>
      <c r="G14" s="42" t="s">
        <v>50</v>
      </c>
      <c r="H14" s="27">
        <v>60.08</v>
      </c>
      <c r="I14" s="28" t="s">
        <v>29</v>
      </c>
      <c r="J14" s="28">
        <v>0.85835499999999998</v>
      </c>
      <c r="K14" s="23">
        <v>90</v>
      </c>
      <c r="L14" s="36">
        <v>82.5</v>
      </c>
      <c r="M14" s="31">
        <v>88</v>
      </c>
      <c r="N14" s="31">
        <v>90</v>
      </c>
      <c r="O14" s="32">
        <v>0</v>
      </c>
      <c r="P14" s="33" t="s">
        <v>68</v>
      </c>
      <c r="Q14" s="34">
        <v>0</v>
      </c>
      <c r="R14" s="35" t="s">
        <v>36</v>
      </c>
      <c r="S14" s="35" t="s">
        <v>36</v>
      </c>
      <c r="T14" s="38" t="s">
        <v>15</v>
      </c>
      <c r="U14" s="27"/>
      <c r="V14" s="39" t="s">
        <v>26</v>
      </c>
      <c r="W14" s="114" t="s">
        <v>35</v>
      </c>
    </row>
    <row r="15" spans="1:23" ht="18" customHeight="1" x14ac:dyDescent="0.3">
      <c r="A15" s="113">
        <v>48273</v>
      </c>
      <c r="B15" s="37" t="s">
        <v>193</v>
      </c>
      <c r="C15" s="24" t="s">
        <v>25</v>
      </c>
      <c r="D15" s="25">
        <v>40025</v>
      </c>
      <c r="E15" s="26" t="s">
        <v>48</v>
      </c>
      <c r="F15" s="41" t="s">
        <v>732</v>
      </c>
      <c r="G15" s="42" t="s">
        <v>43</v>
      </c>
      <c r="H15" s="27">
        <v>95.63</v>
      </c>
      <c r="I15" s="28" t="s">
        <v>733</v>
      </c>
      <c r="J15" s="28">
        <v>0.726885</v>
      </c>
      <c r="K15" s="23">
        <v>55</v>
      </c>
      <c r="L15" s="29">
        <v>76</v>
      </c>
      <c r="M15" s="30">
        <v>80</v>
      </c>
      <c r="N15" s="31">
        <v>83</v>
      </c>
      <c r="O15" s="32">
        <v>80</v>
      </c>
      <c r="P15" s="33">
        <v>1</v>
      </c>
      <c r="Q15" s="34">
        <v>58.150800000000004</v>
      </c>
      <c r="R15" s="35" t="s">
        <v>30</v>
      </c>
      <c r="S15" s="35" t="s">
        <v>73</v>
      </c>
      <c r="T15" s="38" t="s">
        <v>15</v>
      </c>
      <c r="U15" s="27"/>
      <c r="V15" s="39" t="s">
        <v>48</v>
      </c>
      <c r="W15" s="114" t="s">
        <v>30</v>
      </c>
    </row>
    <row r="16" spans="1:23" ht="18" customHeight="1" x14ac:dyDescent="0.3">
      <c r="A16" s="113">
        <v>51137</v>
      </c>
      <c r="B16" s="37" t="s">
        <v>123</v>
      </c>
      <c r="C16" s="24" t="s">
        <v>25</v>
      </c>
      <c r="D16" s="25">
        <v>37927</v>
      </c>
      <c r="E16" s="26" t="s">
        <v>26</v>
      </c>
      <c r="F16" s="41" t="s">
        <v>133</v>
      </c>
      <c r="G16" s="42" t="s">
        <v>134</v>
      </c>
      <c r="H16" s="27">
        <v>42.97</v>
      </c>
      <c r="I16" s="28" t="s">
        <v>135</v>
      </c>
      <c r="J16" s="28">
        <v>1.1865379999999999</v>
      </c>
      <c r="K16" s="23">
        <v>399</v>
      </c>
      <c r="L16" s="29">
        <v>55</v>
      </c>
      <c r="M16" s="30">
        <v>60</v>
      </c>
      <c r="N16" s="31">
        <v>62.5</v>
      </c>
      <c r="O16" s="32">
        <v>60</v>
      </c>
      <c r="P16" s="33">
        <v>1</v>
      </c>
      <c r="Q16" s="34">
        <v>71.192279999999997</v>
      </c>
      <c r="R16" s="35" t="s">
        <v>63</v>
      </c>
      <c r="S16" s="35" t="s">
        <v>30</v>
      </c>
      <c r="T16" s="38" t="s">
        <v>15</v>
      </c>
      <c r="U16" s="27"/>
      <c r="V16" s="39" t="s">
        <v>37</v>
      </c>
      <c r="W16" s="114" t="s">
        <v>30</v>
      </c>
    </row>
    <row r="17" spans="1:23" ht="18" customHeight="1" x14ac:dyDescent="0.3">
      <c r="A17" s="113">
        <v>58721</v>
      </c>
      <c r="B17" s="37" t="s">
        <v>123</v>
      </c>
      <c r="C17" s="24" t="s">
        <v>25</v>
      </c>
      <c r="D17" s="25">
        <v>38677</v>
      </c>
      <c r="E17" s="26" t="s">
        <v>26</v>
      </c>
      <c r="F17" s="41" t="s">
        <v>139</v>
      </c>
      <c r="G17" s="42" t="s">
        <v>140</v>
      </c>
      <c r="H17" s="27">
        <v>46.87</v>
      </c>
      <c r="I17" s="28" t="s">
        <v>138</v>
      </c>
      <c r="J17" s="28">
        <v>1.0631629999999999</v>
      </c>
      <c r="K17" s="23">
        <v>306</v>
      </c>
      <c r="L17" s="29">
        <v>50</v>
      </c>
      <c r="M17" s="30">
        <v>55</v>
      </c>
      <c r="N17" s="31">
        <v>57.5</v>
      </c>
      <c r="O17" s="32">
        <v>55</v>
      </c>
      <c r="P17" s="33">
        <v>1</v>
      </c>
      <c r="Q17" s="34">
        <v>58.473964999999993</v>
      </c>
      <c r="R17" s="35" t="s">
        <v>30</v>
      </c>
      <c r="S17" s="35" t="s">
        <v>31</v>
      </c>
      <c r="T17" s="38" t="s">
        <v>15</v>
      </c>
      <c r="U17" s="27"/>
      <c r="V17" s="39" t="s">
        <v>26</v>
      </c>
      <c r="W17" s="114" t="s">
        <v>30</v>
      </c>
    </row>
    <row r="18" spans="1:23" s="40" customFormat="1" ht="18" customHeight="1" x14ac:dyDescent="0.3">
      <c r="A18" s="113">
        <v>51485</v>
      </c>
      <c r="B18" s="37" t="s">
        <v>155</v>
      </c>
      <c r="C18" s="24" t="s">
        <v>25</v>
      </c>
      <c r="D18" s="25">
        <v>38177</v>
      </c>
      <c r="E18" s="26" t="s">
        <v>26</v>
      </c>
      <c r="F18" s="41" t="s">
        <v>156</v>
      </c>
      <c r="G18" s="42" t="s">
        <v>157</v>
      </c>
      <c r="H18" s="27">
        <v>50.5</v>
      </c>
      <c r="I18" s="28" t="s">
        <v>154</v>
      </c>
      <c r="J18" s="28">
        <v>0.98350300000000002</v>
      </c>
      <c r="K18" s="23">
        <v>80</v>
      </c>
      <c r="L18" s="29">
        <v>95.5</v>
      </c>
      <c r="M18" s="30">
        <v>97.5</v>
      </c>
      <c r="N18" s="30">
        <v>98</v>
      </c>
      <c r="O18" s="32">
        <v>98</v>
      </c>
      <c r="P18" s="33">
        <v>1</v>
      </c>
      <c r="Q18" s="34">
        <v>96.383294000000006</v>
      </c>
      <c r="R18" s="35" t="s">
        <v>67</v>
      </c>
      <c r="S18" s="35" t="s">
        <v>67</v>
      </c>
      <c r="T18" s="38" t="s">
        <v>15</v>
      </c>
      <c r="U18" s="27"/>
      <c r="V18" s="39" t="s">
        <v>26</v>
      </c>
      <c r="W18" s="114" t="s">
        <v>67</v>
      </c>
    </row>
    <row r="19" spans="1:23" ht="18" customHeight="1" x14ac:dyDescent="0.3">
      <c r="A19" s="113">
        <v>50627</v>
      </c>
      <c r="B19" s="37" t="s">
        <v>158</v>
      </c>
      <c r="C19" s="24" t="s">
        <v>25</v>
      </c>
      <c r="D19" s="25">
        <v>38691</v>
      </c>
      <c r="E19" s="26" t="s">
        <v>26</v>
      </c>
      <c r="F19" s="41" t="s">
        <v>159</v>
      </c>
      <c r="G19" s="42" t="s">
        <v>160</v>
      </c>
      <c r="H19" s="27">
        <v>49.88</v>
      </c>
      <c r="I19" s="28" t="s">
        <v>154</v>
      </c>
      <c r="J19" s="28">
        <v>0.99535300000000004</v>
      </c>
      <c r="K19" s="23">
        <v>396</v>
      </c>
      <c r="L19" s="29">
        <v>90</v>
      </c>
      <c r="M19" s="30">
        <v>95</v>
      </c>
      <c r="N19" s="30">
        <v>97.5</v>
      </c>
      <c r="O19" s="32">
        <v>97.5</v>
      </c>
      <c r="P19" s="33">
        <v>2</v>
      </c>
      <c r="Q19" s="34">
        <v>97.046917500000006</v>
      </c>
      <c r="R19" s="35" t="s">
        <v>67</v>
      </c>
      <c r="S19" s="35" t="s">
        <v>67</v>
      </c>
      <c r="T19" s="38" t="s">
        <v>15</v>
      </c>
      <c r="U19" s="27"/>
      <c r="V19" s="39" t="s">
        <v>26</v>
      </c>
      <c r="W19" s="114" t="s">
        <v>67</v>
      </c>
    </row>
    <row r="20" spans="1:23" ht="18" customHeight="1" x14ac:dyDescent="0.3">
      <c r="A20" s="113">
        <v>48869</v>
      </c>
      <c r="B20" s="37" t="s">
        <v>161</v>
      </c>
      <c r="C20" s="24" t="s">
        <v>25</v>
      </c>
      <c r="D20" s="25">
        <v>37819</v>
      </c>
      <c r="E20" s="26" t="s">
        <v>26</v>
      </c>
      <c r="F20" s="41" t="s">
        <v>162</v>
      </c>
      <c r="G20" s="42" t="s">
        <v>163</v>
      </c>
      <c r="H20" s="27">
        <v>51.79</v>
      </c>
      <c r="I20" s="28" t="s">
        <v>154</v>
      </c>
      <c r="J20" s="28">
        <v>0.96075200000000005</v>
      </c>
      <c r="K20" s="23">
        <v>198</v>
      </c>
      <c r="L20" s="29">
        <v>70</v>
      </c>
      <c r="M20" s="30">
        <v>75</v>
      </c>
      <c r="N20" s="30">
        <v>77.5</v>
      </c>
      <c r="O20" s="32">
        <v>77.5</v>
      </c>
      <c r="P20" s="33">
        <v>3</v>
      </c>
      <c r="Q20" s="34">
        <v>74.458280000000002</v>
      </c>
      <c r="R20" s="35" t="s">
        <v>63</v>
      </c>
      <c r="S20" s="35" t="s">
        <v>30</v>
      </c>
      <c r="T20" s="38" t="s">
        <v>15</v>
      </c>
      <c r="U20" s="27"/>
      <c r="V20" s="39" t="s">
        <v>37</v>
      </c>
      <c r="W20" s="114" t="s">
        <v>30</v>
      </c>
    </row>
    <row r="21" spans="1:23" ht="18" customHeight="1" x14ac:dyDescent="0.3">
      <c r="A21" s="113">
        <v>59366</v>
      </c>
      <c r="B21" s="37" t="s">
        <v>164</v>
      </c>
      <c r="C21" s="24" t="s">
        <v>25</v>
      </c>
      <c r="D21" s="25">
        <v>37665</v>
      </c>
      <c r="E21" s="26" t="s">
        <v>26</v>
      </c>
      <c r="F21" s="41" t="s">
        <v>165</v>
      </c>
      <c r="G21" s="42" t="s">
        <v>166</v>
      </c>
      <c r="H21" s="27">
        <v>49.51</v>
      </c>
      <c r="I21" s="28" t="s">
        <v>154</v>
      </c>
      <c r="J21" s="28">
        <v>1.0027329999999999</v>
      </c>
      <c r="K21" s="23">
        <v>105</v>
      </c>
      <c r="L21" s="29">
        <v>50</v>
      </c>
      <c r="M21" s="30">
        <v>55</v>
      </c>
      <c r="N21" s="30">
        <v>60</v>
      </c>
      <c r="O21" s="32">
        <v>60</v>
      </c>
      <c r="P21" s="33">
        <v>4</v>
      </c>
      <c r="Q21" s="34">
        <v>60.163979999999995</v>
      </c>
      <c r="R21" s="35" t="s">
        <v>30</v>
      </c>
      <c r="S21" s="35" t="s">
        <v>31</v>
      </c>
      <c r="T21" s="38" t="s">
        <v>15</v>
      </c>
      <c r="U21" s="27"/>
      <c r="V21" s="39" t="s">
        <v>37</v>
      </c>
      <c r="W21" s="114" t="s">
        <v>31</v>
      </c>
    </row>
    <row r="22" spans="1:23" ht="18" customHeight="1" x14ac:dyDescent="0.3">
      <c r="A22" s="113">
        <v>63526</v>
      </c>
      <c r="B22" s="37" t="s">
        <v>167</v>
      </c>
      <c r="C22" s="24" t="s">
        <v>25</v>
      </c>
      <c r="D22" s="25">
        <v>38008</v>
      </c>
      <c r="E22" s="26" t="s">
        <v>26</v>
      </c>
      <c r="F22" s="41" t="s">
        <v>168</v>
      </c>
      <c r="G22" s="42" t="s">
        <v>169</v>
      </c>
      <c r="H22" s="27">
        <v>51.09</v>
      </c>
      <c r="I22" s="28" t="s">
        <v>154</v>
      </c>
      <c r="J22" s="28">
        <v>0.97279300000000002</v>
      </c>
      <c r="K22" s="23">
        <v>170</v>
      </c>
      <c r="L22" s="29">
        <v>57.5</v>
      </c>
      <c r="M22" s="30">
        <v>60</v>
      </c>
      <c r="N22" s="31">
        <v>62.5</v>
      </c>
      <c r="O22" s="32">
        <v>60</v>
      </c>
      <c r="P22" s="33">
        <v>5</v>
      </c>
      <c r="Q22" s="34">
        <v>58.367580000000004</v>
      </c>
      <c r="R22" s="35" t="s">
        <v>30</v>
      </c>
      <c r="S22" s="35" t="s">
        <v>31</v>
      </c>
      <c r="T22" s="38" t="s">
        <v>15</v>
      </c>
      <c r="U22" s="27"/>
      <c r="V22" s="39" t="s">
        <v>26</v>
      </c>
      <c r="W22" s="114" t="s">
        <v>30</v>
      </c>
    </row>
    <row r="23" spans="1:23" ht="18" customHeight="1" x14ac:dyDescent="0.3">
      <c r="A23" s="113">
        <v>55247</v>
      </c>
      <c r="B23" s="37" t="s">
        <v>125</v>
      </c>
      <c r="C23" s="24" t="s">
        <v>25</v>
      </c>
      <c r="D23" s="25">
        <v>37968</v>
      </c>
      <c r="E23" s="26" t="s">
        <v>26</v>
      </c>
      <c r="F23" s="41" t="s">
        <v>170</v>
      </c>
      <c r="G23" s="42" t="s">
        <v>114</v>
      </c>
      <c r="H23" s="27">
        <v>51.57</v>
      </c>
      <c r="I23" s="28" t="s">
        <v>154</v>
      </c>
      <c r="J23" s="28">
        <v>0.96446200000000004</v>
      </c>
      <c r="K23" s="23">
        <v>347</v>
      </c>
      <c r="L23" s="29">
        <v>57.5</v>
      </c>
      <c r="M23" s="30">
        <v>60</v>
      </c>
      <c r="N23" s="31">
        <v>62.5</v>
      </c>
      <c r="O23" s="32">
        <v>60</v>
      </c>
      <c r="P23" s="33">
        <v>6</v>
      </c>
      <c r="Q23" s="34">
        <v>57.867720000000006</v>
      </c>
      <c r="R23" s="35" t="s">
        <v>30</v>
      </c>
      <c r="S23" s="35" t="s">
        <v>31</v>
      </c>
      <c r="T23" s="38" t="s">
        <v>15</v>
      </c>
      <c r="U23" s="27"/>
      <c r="V23" s="39" t="s">
        <v>37</v>
      </c>
      <c r="W23" s="114" t="s">
        <v>31</v>
      </c>
    </row>
    <row r="24" spans="1:23" ht="18" customHeight="1" x14ac:dyDescent="0.3">
      <c r="A24" s="113">
        <v>61046</v>
      </c>
      <c r="B24" s="37" t="s">
        <v>226</v>
      </c>
      <c r="C24" s="24" t="s">
        <v>25</v>
      </c>
      <c r="D24" s="25">
        <v>38460</v>
      </c>
      <c r="E24" s="26" t="s">
        <v>26</v>
      </c>
      <c r="F24" s="41" t="s">
        <v>447</v>
      </c>
      <c r="G24" s="42" t="s">
        <v>40</v>
      </c>
      <c r="H24" s="27">
        <v>56.4</v>
      </c>
      <c r="I24" s="28" t="s">
        <v>446</v>
      </c>
      <c r="J24" s="28">
        <v>0.89618700000000007</v>
      </c>
      <c r="K24" s="23">
        <v>83</v>
      </c>
      <c r="L24" s="29">
        <v>90</v>
      </c>
      <c r="M24" s="30">
        <v>96.5</v>
      </c>
      <c r="N24" s="31">
        <v>100</v>
      </c>
      <c r="O24" s="32">
        <v>96.5</v>
      </c>
      <c r="P24" s="33">
        <v>1</v>
      </c>
      <c r="Q24" s="34">
        <v>86.482045500000012</v>
      </c>
      <c r="R24" s="35" t="s">
        <v>67</v>
      </c>
      <c r="S24" s="35" t="s">
        <v>63</v>
      </c>
      <c r="T24" s="38" t="s">
        <v>15</v>
      </c>
      <c r="U24" s="27"/>
      <c r="V24" s="39" t="s">
        <v>26</v>
      </c>
      <c r="W24" s="114" t="s">
        <v>67</v>
      </c>
    </row>
    <row r="25" spans="1:23" ht="18" customHeight="1" x14ac:dyDescent="0.3">
      <c r="A25" s="113">
        <v>63797</v>
      </c>
      <c r="B25" s="37" t="s">
        <v>266</v>
      </c>
      <c r="C25" s="24" t="s">
        <v>25</v>
      </c>
      <c r="D25" s="25">
        <v>38415</v>
      </c>
      <c r="E25" s="26" t="s">
        <v>26</v>
      </c>
      <c r="F25" s="41" t="s">
        <v>448</v>
      </c>
      <c r="G25" s="42" t="s">
        <v>449</v>
      </c>
      <c r="H25" s="27">
        <v>55.39</v>
      </c>
      <c r="I25" s="28" t="s">
        <v>446</v>
      </c>
      <c r="J25" s="28">
        <v>0.90844900000000006</v>
      </c>
      <c r="K25" s="23">
        <v>63</v>
      </c>
      <c r="L25" s="29">
        <v>87.5</v>
      </c>
      <c r="M25" s="30">
        <v>92.5</v>
      </c>
      <c r="N25" s="31">
        <v>95</v>
      </c>
      <c r="O25" s="32">
        <v>92.5</v>
      </c>
      <c r="P25" s="33">
        <v>2</v>
      </c>
      <c r="Q25" s="34">
        <v>84.031532500000012</v>
      </c>
      <c r="R25" s="35" t="s">
        <v>63</v>
      </c>
      <c r="S25" s="35" t="s">
        <v>63</v>
      </c>
      <c r="T25" s="38" t="s">
        <v>15</v>
      </c>
      <c r="U25" s="27"/>
      <c r="V25" s="39" t="s">
        <v>26</v>
      </c>
      <c r="W25" s="114" t="s">
        <v>63</v>
      </c>
    </row>
    <row r="26" spans="1:23" ht="18" customHeight="1" x14ac:dyDescent="0.3">
      <c r="A26" s="113">
        <v>53700</v>
      </c>
      <c r="B26" s="37" t="s">
        <v>275</v>
      </c>
      <c r="C26" s="24" t="s">
        <v>25</v>
      </c>
      <c r="D26" s="25">
        <v>38229</v>
      </c>
      <c r="E26" s="26" t="s">
        <v>26</v>
      </c>
      <c r="F26" s="41" t="s">
        <v>450</v>
      </c>
      <c r="G26" s="42" t="s">
        <v>451</v>
      </c>
      <c r="H26" s="27">
        <v>56.64</v>
      </c>
      <c r="I26" s="28" t="s">
        <v>446</v>
      </c>
      <c r="J26" s="28">
        <v>0.893405</v>
      </c>
      <c r="K26" s="23">
        <v>274</v>
      </c>
      <c r="L26" s="29">
        <v>80</v>
      </c>
      <c r="M26" s="30">
        <v>82.5</v>
      </c>
      <c r="N26" s="31">
        <v>85</v>
      </c>
      <c r="O26" s="32">
        <v>82.5</v>
      </c>
      <c r="P26" s="33">
        <v>3</v>
      </c>
      <c r="Q26" s="34">
        <v>73.705912499999997</v>
      </c>
      <c r="R26" s="35" t="s">
        <v>30</v>
      </c>
      <c r="S26" s="35" t="s">
        <v>30</v>
      </c>
      <c r="T26" s="38" t="s">
        <v>15</v>
      </c>
      <c r="U26" s="27"/>
      <c r="V26" s="39" t="s">
        <v>26</v>
      </c>
      <c r="W26" s="114" t="s">
        <v>30</v>
      </c>
    </row>
    <row r="27" spans="1:23" ht="18" customHeight="1" x14ac:dyDescent="0.3">
      <c r="A27" s="113">
        <v>47157</v>
      </c>
      <c r="B27" s="37" t="s">
        <v>452</v>
      </c>
      <c r="C27" s="24" t="s">
        <v>25</v>
      </c>
      <c r="D27" s="25">
        <v>37848</v>
      </c>
      <c r="E27" s="26" t="s">
        <v>26</v>
      </c>
      <c r="F27" s="41" t="s">
        <v>453</v>
      </c>
      <c r="G27" s="42" t="s">
        <v>454</v>
      </c>
      <c r="H27" s="27">
        <v>56.48</v>
      </c>
      <c r="I27" s="28" t="s">
        <v>446</v>
      </c>
      <c r="J27" s="28">
        <v>0.89525399999999999</v>
      </c>
      <c r="K27" s="23">
        <v>36</v>
      </c>
      <c r="L27" s="29">
        <v>80</v>
      </c>
      <c r="M27" s="31">
        <v>85</v>
      </c>
      <c r="N27" s="31">
        <v>85</v>
      </c>
      <c r="O27" s="32">
        <v>80</v>
      </c>
      <c r="P27" s="33">
        <v>4</v>
      </c>
      <c r="Q27" s="34">
        <v>71.620319999999992</v>
      </c>
      <c r="R27" s="35" t="s">
        <v>30</v>
      </c>
      <c r="S27" s="35" t="s">
        <v>30</v>
      </c>
      <c r="T27" s="38" t="s">
        <v>15</v>
      </c>
      <c r="U27" s="27"/>
      <c r="V27" s="39" t="s">
        <v>37</v>
      </c>
      <c r="W27" s="114" t="s">
        <v>30</v>
      </c>
    </row>
    <row r="28" spans="1:23" ht="18" customHeight="1" x14ac:dyDescent="0.3">
      <c r="A28" s="113">
        <v>52106</v>
      </c>
      <c r="B28" s="37" t="s">
        <v>99</v>
      </c>
      <c r="C28" s="24" t="s">
        <v>25</v>
      </c>
      <c r="D28" s="25">
        <v>38065</v>
      </c>
      <c r="E28" s="26" t="s">
        <v>26</v>
      </c>
      <c r="F28" s="41" t="s">
        <v>455</v>
      </c>
      <c r="G28" s="42" t="s">
        <v>338</v>
      </c>
      <c r="H28" s="27">
        <v>56.75</v>
      </c>
      <c r="I28" s="28" t="s">
        <v>446</v>
      </c>
      <c r="J28" s="28">
        <v>0.89214599999999999</v>
      </c>
      <c r="K28" s="23">
        <v>385</v>
      </c>
      <c r="L28" s="29">
        <v>75</v>
      </c>
      <c r="M28" s="30">
        <v>80</v>
      </c>
      <c r="N28" s="31">
        <v>85</v>
      </c>
      <c r="O28" s="32">
        <v>80</v>
      </c>
      <c r="P28" s="33">
        <v>5</v>
      </c>
      <c r="Q28" s="34">
        <v>71.371679999999998</v>
      </c>
      <c r="R28" s="35" t="s">
        <v>30</v>
      </c>
      <c r="S28" s="35" t="s">
        <v>30</v>
      </c>
      <c r="T28" s="38" t="s">
        <v>15</v>
      </c>
      <c r="U28" s="27"/>
      <c r="V28" s="39" t="s">
        <v>26</v>
      </c>
      <c r="W28" s="114" t="s">
        <v>30</v>
      </c>
    </row>
    <row r="29" spans="1:23" ht="18" customHeight="1" x14ac:dyDescent="0.3">
      <c r="A29" s="113">
        <v>61055</v>
      </c>
      <c r="B29" s="37" t="s">
        <v>330</v>
      </c>
      <c r="C29" s="24" t="s">
        <v>25</v>
      </c>
      <c r="D29" s="25">
        <v>38913</v>
      </c>
      <c r="E29" s="26" t="s">
        <v>26</v>
      </c>
      <c r="F29" s="41" t="s">
        <v>456</v>
      </c>
      <c r="G29" s="42" t="s">
        <v>457</v>
      </c>
      <c r="H29" s="27">
        <v>56.79</v>
      </c>
      <c r="I29" s="28" t="s">
        <v>446</v>
      </c>
      <c r="J29" s="28">
        <v>0.89169100000000001</v>
      </c>
      <c r="K29" s="23">
        <v>222</v>
      </c>
      <c r="L29" s="36">
        <v>75</v>
      </c>
      <c r="M29" s="30">
        <v>75</v>
      </c>
      <c r="N29" s="30">
        <v>80</v>
      </c>
      <c r="O29" s="32">
        <v>80</v>
      </c>
      <c r="P29" s="33">
        <v>6</v>
      </c>
      <c r="Q29" s="34">
        <v>71.335279999999997</v>
      </c>
      <c r="R29" s="35" t="s">
        <v>30</v>
      </c>
      <c r="S29" s="35" t="s">
        <v>30</v>
      </c>
      <c r="T29" s="38" t="s">
        <v>15</v>
      </c>
      <c r="U29" s="27"/>
      <c r="V29" s="39" t="s">
        <v>26</v>
      </c>
      <c r="W29" s="114" t="s">
        <v>30</v>
      </c>
    </row>
    <row r="30" spans="1:23" ht="18" customHeight="1" x14ac:dyDescent="0.3">
      <c r="A30" s="113">
        <v>45015</v>
      </c>
      <c r="B30" s="37" t="s">
        <v>115</v>
      </c>
      <c r="C30" s="24" t="s">
        <v>25</v>
      </c>
      <c r="D30" s="25">
        <v>38760</v>
      </c>
      <c r="E30" s="26" t="s">
        <v>26</v>
      </c>
      <c r="F30" s="41" t="s">
        <v>458</v>
      </c>
      <c r="G30" s="42" t="s">
        <v>459</v>
      </c>
      <c r="H30" s="27">
        <v>55.64</v>
      </c>
      <c r="I30" s="28" t="s">
        <v>446</v>
      </c>
      <c r="J30" s="28">
        <v>0.90532699999999999</v>
      </c>
      <c r="K30" s="23">
        <v>202</v>
      </c>
      <c r="L30" s="29">
        <v>72.5</v>
      </c>
      <c r="M30" s="31">
        <v>77.5</v>
      </c>
      <c r="N30" s="30">
        <v>77.5</v>
      </c>
      <c r="O30" s="32">
        <v>77.5</v>
      </c>
      <c r="P30" s="33">
        <v>7</v>
      </c>
      <c r="Q30" s="34">
        <v>70.162842499999996</v>
      </c>
      <c r="R30" s="35" t="s">
        <v>30</v>
      </c>
      <c r="S30" s="35" t="s">
        <v>30</v>
      </c>
      <c r="T30" s="38" t="s">
        <v>15</v>
      </c>
      <c r="U30" s="27"/>
      <c r="V30" s="39" t="s">
        <v>26</v>
      </c>
      <c r="W30" s="114" t="s">
        <v>30</v>
      </c>
    </row>
    <row r="31" spans="1:23" ht="18" customHeight="1" x14ac:dyDescent="0.3">
      <c r="A31" s="113">
        <v>51001</v>
      </c>
      <c r="B31" s="37" t="s">
        <v>317</v>
      </c>
      <c r="C31" s="24" t="s">
        <v>25</v>
      </c>
      <c r="D31" s="25">
        <v>39025</v>
      </c>
      <c r="E31" s="26" t="s">
        <v>26</v>
      </c>
      <c r="F31" s="41" t="s">
        <v>460</v>
      </c>
      <c r="G31" s="42" t="s">
        <v>461</v>
      </c>
      <c r="H31" s="27">
        <v>56.8</v>
      </c>
      <c r="I31" s="28" t="s">
        <v>446</v>
      </c>
      <c r="J31" s="28">
        <v>0.89157700000000006</v>
      </c>
      <c r="K31" s="23">
        <v>129</v>
      </c>
      <c r="L31" s="29">
        <v>77.5</v>
      </c>
      <c r="M31" s="31">
        <v>82.5</v>
      </c>
      <c r="N31" s="31">
        <v>82.5</v>
      </c>
      <c r="O31" s="32">
        <v>77.5</v>
      </c>
      <c r="P31" s="33">
        <v>8</v>
      </c>
      <c r="Q31" s="34">
        <v>69.097217499999999</v>
      </c>
      <c r="R31" s="35" t="s">
        <v>30</v>
      </c>
      <c r="S31" s="35" t="s">
        <v>30</v>
      </c>
      <c r="T31" s="38" t="s">
        <v>15</v>
      </c>
      <c r="U31" s="27"/>
      <c r="V31" s="39" t="s">
        <v>26</v>
      </c>
      <c r="W31" s="114" t="s">
        <v>30</v>
      </c>
    </row>
    <row r="32" spans="1:23" ht="18" customHeight="1" x14ac:dyDescent="0.3">
      <c r="A32" s="113">
        <v>60654</v>
      </c>
      <c r="B32" s="37" t="s">
        <v>462</v>
      </c>
      <c r="C32" s="24" t="s">
        <v>25</v>
      </c>
      <c r="D32" s="25">
        <v>37802</v>
      </c>
      <c r="E32" s="26" t="s">
        <v>26</v>
      </c>
      <c r="F32" s="41" t="s">
        <v>463</v>
      </c>
      <c r="G32" s="42" t="s">
        <v>464</v>
      </c>
      <c r="H32" s="27">
        <v>56.98</v>
      </c>
      <c r="I32" s="28" t="s">
        <v>446</v>
      </c>
      <c r="J32" s="28">
        <v>0.88954600000000006</v>
      </c>
      <c r="K32" s="23">
        <v>7</v>
      </c>
      <c r="L32" s="29">
        <v>67.5</v>
      </c>
      <c r="M32" s="30">
        <v>70</v>
      </c>
      <c r="N32" s="30">
        <v>72.5</v>
      </c>
      <c r="O32" s="32">
        <v>72.5</v>
      </c>
      <c r="P32" s="33">
        <v>9</v>
      </c>
      <c r="Q32" s="34">
        <v>64.492085000000003</v>
      </c>
      <c r="R32" s="35" t="s">
        <v>30</v>
      </c>
      <c r="S32" s="35" t="s">
        <v>30</v>
      </c>
      <c r="T32" s="38" t="s">
        <v>15</v>
      </c>
      <c r="U32" s="27"/>
      <c r="V32" s="39" t="s">
        <v>37</v>
      </c>
      <c r="W32" s="114" t="s">
        <v>30</v>
      </c>
    </row>
    <row r="33" spans="1:23" ht="18" customHeight="1" x14ac:dyDescent="0.3">
      <c r="A33" s="113">
        <v>56413</v>
      </c>
      <c r="B33" s="37" t="s">
        <v>465</v>
      </c>
      <c r="C33" s="24" t="s">
        <v>25</v>
      </c>
      <c r="D33" s="25">
        <v>37684</v>
      </c>
      <c r="E33" s="26" t="s">
        <v>26</v>
      </c>
      <c r="F33" s="41" t="s">
        <v>466</v>
      </c>
      <c r="G33" s="42" t="s">
        <v>34</v>
      </c>
      <c r="H33" s="27">
        <v>56.43</v>
      </c>
      <c r="I33" s="28" t="s">
        <v>446</v>
      </c>
      <c r="J33" s="28">
        <v>0.89583600000000008</v>
      </c>
      <c r="K33" s="23">
        <v>130</v>
      </c>
      <c r="L33" s="29">
        <v>62.5</v>
      </c>
      <c r="M33" s="30">
        <v>67.5</v>
      </c>
      <c r="N33" s="31">
        <v>70</v>
      </c>
      <c r="O33" s="32">
        <v>67.5</v>
      </c>
      <c r="P33" s="33">
        <v>10</v>
      </c>
      <c r="Q33" s="34">
        <v>60.468930000000007</v>
      </c>
      <c r="R33" s="35" t="s">
        <v>30</v>
      </c>
      <c r="S33" s="35" t="s">
        <v>31</v>
      </c>
      <c r="T33" s="38" t="s">
        <v>15</v>
      </c>
      <c r="U33" s="27"/>
      <c r="V33" s="39" t="s">
        <v>37</v>
      </c>
      <c r="W33" s="114" t="s">
        <v>31</v>
      </c>
    </row>
    <row r="34" spans="1:23" ht="18" customHeight="1" x14ac:dyDescent="0.3">
      <c r="A34" s="113">
        <v>61901</v>
      </c>
      <c r="B34" s="37" t="s">
        <v>198</v>
      </c>
      <c r="C34" s="24" t="s">
        <v>25</v>
      </c>
      <c r="D34" s="25">
        <v>37817</v>
      </c>
      <c r="E34" s="26" t="s">
        <v>26</v>
      </c>
      <c r="F34" s="41" t="s">
        <v>467</v>
      </c>
      <c r="G34" s="42" t="s">
        <v>468</v>
      </c>
      <c r="H34" s="27">
        <v>54.93</v>
      </c>
      <c r="I34" s="28" t="s">
        <v>446</v>
      </c>
      <c r="J34" s="28">
        <v>0.91434800000000005</v>
      </c>
      <c r="K34" s="23">
        <v>169</v>
      </c>
      <c r="L34" s="29">
        <v>60</v>
      </c>
      <c r="M34" s="31">
        <v>65</v>
      </c>
      <c r="N34" s="31">
        <v>65</v>
      </c>
      <c r="O34" s="32">
        <v>60</v>
      </c>
      <c r="P34" s="33">
        <v>11</v>
      </c>
      <c r="Q34" s="34">
        <v>54.860880000000002</v>
      </c>
      <c r="R34" s="35" t="s">
        <v>31</v>
      </c>
      <c r="S34" s="35" t="s">
        <v>73</v>
      </c>
      <c r="T34" s="38" t="s">
        <v>15</v>
      </c>
      <c r="U34" s="27"/>
      <c r="V34" s="39" t="s">
        <v>37</v>
      </c>
      <c r="W34" s="114" t="s">
        <v>73</v>
      </c>
    </row>
    <row r="35" spans="1:23" ht="18" customHeight="1" x14ac:dyDescent="0.3">
      <c r="A35" s="113">
        <v>34693</v>
      </c>
      <c r="B35" s="37" t="s">
        <v>64</v>
      </c>
      <c r="C35" s="24" t="s">
        <v>25</v>
      </c>
      <c r="D35" s="25">
        <v>38164</v>
      </c>
      <c r="E35" s="26" t="s">
        <v>26</v>
      </c>
      <c r="F35" s="41" t="s">
        <v>65</v>
      </c>
      <c r="G35" s="42" t="s">
        <v>66</v>
      </c>
      <c r="H35" s="27">
        <v>63</v>
      </c>
      <c r="I35" s="28" t="s">
        <v>29</v>
      </c>
      <c r="J35" s="28">
        <v>0.83445100000000005</v>
      </c>
      <c r="K35" s="23">
        <v>160</v>
      </c>
      <c r="L35" s="36">
        <v>110</v>
      </c>
      <c r="M35" s="30">
        <v>112.5</v>
      </c>
      <c r="N35" s="30">
        <v>117.5</v>
      </c>
      <c r="O35" s="32">
        <v>117.5</v>
      </c>
      <c r="P35" s="33">
        <v>1</v>
      </c>
      <c r="Q35" s="34">
        <v>98.047992500000007</v>
      </c>
      <c r="R35" s="35" t="s">
        <v>67</v>
      </c>
      <c r="S35" s="35" t="s">
        <v>67</v>
      </c>
      <c r="T35" s="38" t="s">
        <v>15</v>
      </c>
      <c r="U35" s="27"/>
      <c r="V35" s="39" t="s">
        <v>26</v>
      </c>
      <c r="W35" s="114" t="s">
        <v>67</v>
      </c>
    </row>
    <row r="36" spans="1:23" ht="18" customHeight="1" x14ac:dyDescent="0.3">
      <c r="A36" s="113">
        <v>50436</v>
      </c>
      <c r="B36" s="37" t="s">
        <v>60</v>
      </c>
      <c r="C36" s="24" t="s">
        <v>25</v>
      </c>
      <c r="D36" s="25">
        <v>37898</v>
      </c>
      <c r="E36" s="26" t="s">
        <v>26</v>
      </c>
      <c r="F36" s="41" t="s">
        <v>61</v>
      </c>
      <c r="G36" s="42" t="s">
        <v>62</v>
      </c>
      <c r="H36" s="27">
        <v>62.48</v>
      </c>
      <c r="I36" s="28" t="s">
        <v>29</v>
      </c>
      <c r="J36" s="28">
        <v>0.83837600000000001</v>
      </c>
      <c r="K36" s="23">
        <v>67</v>
      </c>
      <c r="L36" s="29">
        <v>95</v>
      </c>
      <c r="M36" s="31">
        <v>102.5</v>
      </c>
      <c r="N36" s="30">
        <v>102.5</v>
      </c>
      <c r="O36" s="32">
        <v>102.5</v>
      </c>
      <c r="P36" s="33">
        <v>2</v>
      </c>
      <c r="Q36" s="34">
        <v>85.933540000000008</v>
      </c>
      <c r="R36" s="35" t="s">
        <v>63</v>
      </c>
      <c r="S36" s="35" t="s">
        <v>63</v>
      </c>
      <c r="T36" s="38" t="s">
        <v>15</v>
      </c>
      <c r="U36" s="27"/>
      <c r="V36" s="39" t="s">
        <v>37</v>
      </c>
      <c r="W36" s="114" t="s">
        <v>63</v>
      </c>
    </row>
    <row r="37" spans="1:23" ht="17.399999999999999" x14ac:dyDescent="0.3">
      <c r="A37" s="113">
        <v>56494</v>
      </c>
      <c r="B37" s="37" t="s">
        <v>57</v>
      </c>
      <c r="C37" s="24" t="s">
        <v>25</v>
      </c>
      <c r="D37" s="25">
        <v>37735</v>
      </c>
      <c r="E37" s="26" t="s">
        <v>26</v>
      </c>
      <c r="F37" s="41" t="s">
        <v>58</v>
      </c>
      <c r="G37" s="42" t="s">
        <v>59</v>
      </c>
      <c r="H37" s="27">
        <v>62.43</v>
      </c>
      <c r="I37" s="28" t="s">
        <v>29</v>
      </c>
      <c r="J37" s="28">
        <v>0.83876099999999998</v>
      </c>
      <c r="K37" s="23">
        <v>92</v>
      </c>
      <c r="L37" s="46">
        <v>85</v>
      </c>
      <c r="M37" s="47">
        <v>90</v>
      </c>
      <c r="N37" s="48">
        <v>92.5</v>
      </c>
      <c r="O37" s="32">
        <v>90</v>
      </c>
      <c r="P37" s="33">
        <v>3</v>
      </c>
      <c r="Q37" s="34">
        <v>75.488489999999999</v>
      </c>
      <c r="R37" s="35" t="s">
        <v>30</v>
      </c>
      <c r="S37" s="35" t="s">
        <v>30</v>
      </c>
      <c r="T37" s="38" t="s">
        <v>15</v>
      </c>
      <c r="U37" s="27"/>
      <c r="V37" s="39" t="s">
        <v>37</v>
      </c>
      <c r="W37" s="114" t="s">
        <v>30</v>
      </c>
    </row>
    <row r="38" spans="1:23" ht="18" customHeight="1" x14ac:dyDescent="0.3">
      <c r="A38" s="113">
        <v>61970</v>
      </c>
      <c r="B38" s="37" t="s">
        <v>51</v>
      </c>
      <c r="C38" s="24" t="s">
        <v>25</v>
      </c>
      <c r="D38" s="25">
        <v>39258</v>
      </c>
      <c r="E38" s="26" t="s">
        <v>26</v>
      </c>
      <c r="F38" s="41" t="s">
        <v>52</v>
      </c>
      <c r="G38" s="42" t="s">
        <v>53</v>
      </c>
      <c r="H38" s="27">
        <v>60.57</v>
      </c>
      <c r="I38" s="28" t="s">
        <v>29</v>
      </c>
      <c r="J38" s="28">
        <v>0.85401100000000008</v>
      </c>
      <c r="K38" s="23">
        <v>263</v>
      </c>
      <c r="L38" s="29">
        <v>80</v>
      </c>
      <c r="M38" s="30">
        <v>85</v>
      </c>
      <c r="N38" s="31">
        <v>90</v>
      </c>
      <c r="O38" s="32">
        <v>85</v>
      </c>
      <c r="P38" s="33">
        <v>4</v>
      </c>
      <c r="Q38" s="34">
        <v>72.590935000000002</v>
      </c>
      <c r="R38" s="35" t="s">
        <v>30</v>
      </c>
      <c r="S38" s="35" t="s">
        <v>30</v>
      </c>
      <c r="T38" s="38" t="s">
        <v>15</v>
      </c>
      <c r="U38" s="27"/>
      <c r="V38" s="39" t="s">
        <v>26</v>
      </c>
      <c r="W38" s="114" t="s">
        <v>30</v>
      </c>
    </row>
    <row r="39" spans="1:23" ht="18" customHeight="1" x14ac:dyDescent="0.3">
      <c r="A39" s="113">
        <v>61650</v>
      </c>
      <c r="B39" s="37" t="s">
        <v>44</v>
      </c>
      <c r="C39" s="24" t="s">
        <v>25</v>
      </c>
      <c r="D39" s="25">
        <v>38629</v>
      </c>
      <c r="E39" s="26" t="s">
        <v>26</v>
      </c>
      <c r="F39" s="41" t="s">
        <v>45</v>
      </c>
      <c r="G39" s="42" t="s">
        <v>46</v>
      </c>
      <c r="H39" s="27">
        <v>62.96</v>
      </c>
      <c r="I39" s="28" t="s">
        <v>29</v>
      </c>
      <c r="J39" s="28">
        <v>0.83474800000000005</v>
      </c>
      <c r="K39" s="23">
        <v>1</v>
      </c>
      <c r="L39" s="29">
        <v>77.5</v>
      </c>
      <c r="M39" s="30">
        <v>80</v>
      </c>
      <c r="N39" s="30">
        <v>85</v>
      </c>
      <c r="O39" s="32">
        <v>85</v>
      </c>
      <c r="P39" s="33">
        <v>5</v>
      </c>
      <c r="Q39" s="34">
        <v>70.953580000000002</v>
      </c>
      <c r="R39" s="35" t="s">
        <v>30</v>
      </c>
      <c r="S39" s="35" t="s">
        <v>30</v>
      </c>
      <c r="T39" s="38" t="s">
        <v>15</v>
      </c>
      <c r="U39" s="27"/>
      <c r="V39" s="39" t="s">
        <v>26</v>
      </c>
      <c r="W39" s="114" t="s">
        <v>30</v>
      </c>
    </row>
    <row r="40" spans="1:23" ht="18" customHeight="1" x14ac:dyDescent="0.3">
      <c r="A40" s="113">
        <v>51398</v>
      </c>
      <c r="B40" s="37" t="s">
        <v>41</v>
      </c>
      <c r="C40" s="24" t="s">
        <v>25</v>
      </c>
      <c r="D40" s="25">
        <v>37734</v>
      </c>
      <c r="E40" s="26" t="s">
        <v>26</v>
      </c>
      <c r="F40" s="41" t="s">
        <v>42</v>
      </c>
      <c r="G40" s="42" t="s">
        <v>43</v>
      </c>
      <c r="H40" s="27">
        <v>62.38</v>
      </c>
      <c r="I40" s="28" t="s">
        <v>29</v>
      </c>
      <c r="J40" s="28">
        <v>0.83914699999999998</v>
      </c>
      <c r="K40" s="23">
        <v>337</v>
      </c>
      <c r="L40" s="29">
        <v>75</v>
      </c>
      <c r="M40" s="30">
        <v>80</v>
      </c>
      <c r="N40" s="31">
        <v>82.5</v>
      </c>
      <c r="O40" s="32">
        <v>80</v>
      </c>
      <c r="P40" s="33">
        <v>6</v>
      </c>
      <c r="Q40" s="34">
        <v>67.13176</v>
      </c>
      <c r="R40" s="35" t="s">
        <v>30</v>
      </c>
      <c r="S40" s="35" t="s">
        <v>30</v>
      </c>
      <c r="T40" s="38" t="s">
        <v>15</v>
      </c>
      <c r="U40" s="27"/>
      <c r="V40" s="39" t="s">
        <v>37</v>
      </c>
      <c r="W40" s="114" t="s">
        <v>30</v>
      </c>
    </row>
    <row r="41" spans="1:23" ht="18" customHeight="1" x14ac:dyDescent="0.3">
      <c r="A41" s="113">
        <v>56618</v>
      </c>
      <c r="B41" s="37" t="s">
        <v>38</v>
      </c>
      <c r="C41" s="24" t="s">
        <v>25</v>
      </c>
      <c r="D41" s="25">
        <v>38379</v>
      </c>
      <c r="E41" s="26" t="s">
        <v>26</v>
      </c>
      <c r="F41" s="41" t="s">
        <v>39</v>
      </c>
      <c r="G41" s="42" t="s">
        <v>40</v>
      </c>
      <c r="H41" s="27">
        <v>62.7</v>
      </c>
      <c r="I41" s="28" t="s">
        <v>29</v>
      </c>
      <c r="J41" s="28">
        <v>0.83669900000000008</v>
      </c>
      <c r="K41" s="23">
        <v>46</v>
      </c>
      <c r="L41" s="29">
        <v>75</v>
      </c>
      <c r="M41" s="30">
        <v>80</v>
      </c>
      <c r="N41" s="31">
        <v>82.5</v>
      </c>
      <c r="O41" s="32">
        <v>80</v>
      </c>
      <c r="P41" s="33">
        <v>7</v>
      </c>
      <c r="Q41" s="34">
        <v>66.93592000000001</v>
      </c>
      <c r="R41" s="35" t="s">
        <v>30</v>
      </c>
      <c r="S41" s="35" t="s">
        <v>30</v>
      </c>
      <c r="T41" s="38" t="s">
        <v>15</v>
      </c>
      <c r="U41" s="27"/>
      <c r="V41" s="39" t="s">
        <v>26</v>
      </c>
      <c r="W41" s="114" t="s">
        <v>30</v>
      </c>
    </row>
    <row r="42" spans="1:23" ht="18" customHeight="1" x14ac:dyDescent="0.3">
      <c r="A42" s="113">
        <v>60520</v>
      </c>
      <c r="B42" s="37" t="s">
        <v>24</v>
      </c>
      <c r="C42" s="24" t="s">
        <v>25</v>
      </c>
      <c r="D42" s="25">
        <v>39050</v>
      </c>
      <c r="E42" s="26" t="s">
        <v>26</v>
      </c>
      <c r="F42" s="41" t="s">
        <v>27</v>
      </c>
      <c r="G42" s="42" t="s">
        <v>28</v>
      </c>
      <c r="H42" s="27">
        <v>62.05</v>
      </c>
      <c r="I42" s="28" t="s">
        <v>29</v>
      </c>
      <c r="J42" s="28">
        <v>0.84172500000000006</v>
      </c>
      <c r="K42" s="23">
        <v>155</v>
      </c>
      <c r="L42" s="29">
        <v>65</v>
      </c>
      <c r="M42" s="30">
        <v>70</v>
      </c>
      <c r="N42" s="31">
        <v>72.5</v>
      </c>
      <c r="O42" s="32">
        <v>70</v>
      </c>
      <c r="P42" s="33">
        <v>8</v>
      </c>
      <c r="Q42" s="34">
        <v>58.920750000000005</v>
      </c>
      <c r="R42" s="35" t="s">
        <v>30</v>
      </c>
      <c r="S42" s="35" t="s">
        <v>31</v>
      </c>
      <c r="T42" s="38" t="s">
        <v>15</v>
      </c>
      <c r="U42" s="27"/>
      <c r="V42" s="39" t="s">
        <v>26</v>
      </c>
      <c r="W42" s="114" t="s">
        <v>30</v>
      </c>
    </row>
    <row r="43" spans="1:23" ht="18" customHeight="1" x14ac:dyDescent="0.3">
      <c r="A43" s="113">
        <v>58565</v>
      </c>
      <c r="B43" s="37" t="s">
        <v>32</v>
      </c>
      <c r="C43" s="24" t="s">
        <v>25</v>
      </c>
      <c r="D43" s="25">
        <v>37887</v>
      </c>
      <c r="E43" s="26" t="s">
        <v>26</v>
      </c>
      <c r="F43" s="41" t="s">
        <v>33</v>
      </c>
      <c r="G43" s="42" t="s">
        <v>34</v>
      </c>
      <c r="H43" s="27">
        <v>62.35</v>
      </c>
      <c r="I43" s="28" t="s">
        <v>29</v>
      </c>
      <c r="J43" s="28">
        <v>0.83937899999999999</v>
      </c>
      <c r="K43" s="23">
        <v>310</v>
      </c>
      <c r="L43" s="36">
        <v>65</v>
      </c>
      <c r="M43" s="31">
        <v>72.5</v>
      </c>
      <c r="N43" s="31">
        <v>72.5</v>
      </c>
      <c r="O43" s="32">
        <v>0</v>
      </c>
      <c r="P43" s="33" t="s">
        <v>68</v>
      </c>
      <c r="Q43" s="34">
        <v>0</v>
      </c>
      <c r="R43" s="35" t="s">
        <v>35</v>
      </c>
      <c r="S43" s="35" t="s">
        <v>36</v>
      </c>
      <c r="T43" s="38" t="s">
        <v>15</v>
      </c>
      <c r="U43" s="27"/>
      <c r="V43" s="39" t="s">
        <v>37</v>
      </c>
      <c r="W43" s="114" t="s">
        <v>36</v>
      </c>
    </row>
    <row r="44" spans="1:23" ht="18" customHeight="1" x14ac:dyDescent="0.3">
      <c r="A44" s="113">
        <v>54816</v>
      </c>
      <c r="B44" s="37" t="s">
        <v>330</v>
      </c>
      <c r="C44" s="24" t="s">
        <v>25</v>
      </c>
      <c r="D44" s="25">
        <v>37702</v>
      </c>
      <c r="E44" s="26" t="s">
        <v>26</v>
      </c>
      <c r="F44" s="41" t="s">
        <v>331</v>
      </c>
      <c r="G44" s="42" t="s">
        <v>332</v>
      </c>
      <c r="H44" s="27">
        <v>68.790000000000006</v>
      </c>
      <c r="I44" s="28" t="s">
        <v>310</v>
      </c>
      <c r="J44" s="28">
        <v>0.79847299999999999</v>
      </c>
      <c r="K44" s="23">
        <v>258</v>
      </c>
      <c r="L44" s="29">
        <v>102.5</v>
      </c>
      <c r="M44" s="30">
        <v>107.5</v>
      </c>
      <c r="N44" s="31">
        <v>113</v>
      </c>
      <c r="O44" s="32">
        <v>107.5</v>
      </c>
      <c r="P44" s="33">
        <v>1</v>
      </c>
      <c r="Q44" s="34">
        <v>85.8358475</v>
      </c>
      <c r="R44" s="35" t="s">
        <v>63</v>
      </c>
      <c r="S44" s="35" t="s">
        <v>30</v>
      </c>
      <c r="T44" s="38" t="s">
        <v>15</v>
      </c>
      <c r="U44" s="27"/>
      <c r="V44" s="39" t="s">
        <v>37</v>
      </c>
      <c r="W44" s="114" t="s">
        <v>30</v>
      </c>
    </row>
    <row r="45" spans="1:23" ht="18" customHeight="1" x14ac:dyDescent="0.3">
      <c r="A45" s="113">
        <v>60400</v>
      </c>
      <c r="B45" s="37" t="s">
        <v>200</v>
      </c>
      <c r="C45" s="24" t="s">
        <v>25</v>
      </c>
      <c r="D45" s="25">
        <v>37869</v>
      </c>
      <c r="E45" s="26" t="s">
        <v>26</v>
      </c>
      <c r="F45" s="41" t="s">
        <v>326</v>
      </c>
      <c r="G45" s="42" t="s">
        <v>56</v>
      </c>
      <c r="H45" s="27">
        <v>66.39</v>
      </c>
      <c r="I45" s="28" t="s">
        <v>310</v>
      </c>
      <c r="J45" s="28">
        <v>0.81183100000000008</v>
      </c>
      <c r="K45" s="23">
        <v>405</v>
      </c>
      <c r="L45" s="29">
        <v>87.5</v>
      </c>
      <c r="M45" s="30">
        <v>95</v>
      </c>
      <c r="N45" s="30">
        <v>97.5</v>
      </c>
      <c r="O45" s="32">
        <v>97.5</v>
      </c>
      <c r="P45" s="33">
        <v>2</v>
      </c>
      <c r="Q45" s="34">
        <v>79.153522500000008</v>
      </c>
      <c r="R45" s="35" t="s">
        <v>30</v>
      </c>
      <c r="S45" s="35" t="s">
        <v>30</v>
      </c>
      <c r="T45" s="38" t="s">
        <v>15</v>
      </c>
      <c r="U45" s="27"/>
      <c r="V45" s="39" t="s">
        <v>37</v>
      </c>
      <c r="W45" s="114" t="s">
        <v>30</v>
      </c>
    </row>
    <row r="46" spans="1:23" ht="18" customHeight="1" x14ac:dyDescent="0.3">
      <c r="A46" s="113">
        <v>46415</v>
      </c>
      <c r="B46" s="37" t="s">
        <v>327</v>
      </c>
      <c r="C46" s="24" t="s">
        <v>25</v>
      </c>
      <c r="D46" s="25">
        <v>39254</v>
      </c>
      <c r="E46" s="26" t="s">
        <v>26</v>
      </c>
      <c r="F46" s="41" t="s">
        <v>328</v>
      </c>
      <c r="G46" s="42" t="s">
        <v>329</v>
      </c>
      <c r="H46" s="27">
        <v>68.42</v>
      </c>
      <c r="I46" s="28" t="s">
        <v>310</v>
      </c>
      <c r="J46" s="28">
        <v>0.80040699999999998</v>
      </c>
      <c r="K46" s="23">
        <v>278</v>
      </c>
      <c r="L46" s="29">
        <v>90</v>
      </c>
      <c r="M46" s="30">
        <v>95</v>
      </c>
      <c r="N46" s="31">
        <v>100</v>
      </c>
      <c r="O46" s="32">
        <v>95</v>
      </c>
      <c r="P46" s="33">
        <v>3</v>
      </c>
      <c r="Q46" s="34">
        <v>76.038664999999995</v>
      </c>
      <c r="R46" s="35" t="s">
        <v>30</v>
      </c>
      <c r="S46" s="35" t="s">
        <v>30</v>
      </c>
      <c r="T46" s="38" t="s">
        <v>15</v>
      </c>
      <c r="U46" s="27"/>
      <c r="V46" s="39" t="s">
        <v>26</v>
      </c>
      <c r="W46" s="114" t="s">
        <v>30</v>
      </c>
    </row>
    <row r="47" spans="1:23" ht="18" customHeight="1" x14ac:dyDescent="0.3">
      <c r="A47" s="113">
        <v>53727</v>
      </c>
      <c r="B47" s="37" t="s">
        <v>102</v>
      </c>
      <c r="C47" s="24" t="s">
        <v>25</v>
      </c>
      <c r="D47" s="25">
        <v>37851</v>
      </c>
      <c r="E47" s="26" t="s">
        <v>26</v>
      </c>
      <c r="F47" s="41" t="s">
        <v>325</v>
      </c>
      <c r="G47" s="42" t="s">
        <v>130</v>
      </c>
      <c r="H47" s="27">
        <v>66.8</v>
      </c>
      <c r="I47" s="28" t="s">
        <v>310</v>
      </c>
      <c r="J47" s="28">
        <v>0.80940699999999999</v>
      </c>
      <c r="K47" s="23">
        <v>146</v>
      </c>
      <c r="L47" s="29">
        <v>85</v>
      </c>
      <c r="M47" s="30">
        <v>90</v>
      </c>
      <c r="N47" s="30">
        <v>92.5</v>
      </c>
      <c r="O47" s="32">
        <v>92.5</v>
      </c>
      <c r="P47" s="33">
        <v>4</v>
      </c>
      <c r="Q47" s="34">
        <v>74.870147500000002</v>
      </c>
      <c r="R47" s="35" t="s">
        <v>30</v>
      </c>
      <c r="S47" s="35" t="s">
        <v>30</v>
      </c>
      <c r="T47" s="38" t="s">
        <v>15</v>
      </c>
      <c r="U47" s="27"/>
      <c r="V47" s="39" t="s">
        <v>37</v>
      </c>
      <c r="W47" s="114" t="s">
        <v>30</v>
      </c>
    </row>
    <row r="48" spans="1:23" ht="18" customHeight="1" x14ac:dyDescent="0.3">
      <c r="A48" s="113">
        <v>55444</v>
      </c>
      <c r="B48" s="37" t="s">
        <v>322</v>
      </c>
      <c r="C48" s="24" t="s">
        <v>25</v>
      </c>
      <c r="D48" s="25">
        <v>38491</v>
      </c>
      <c r="E48" s="26" t="s">
        <v>26</v>
      </c>
      <c r="F48" s="41" t="s">
        <v>323</v>
      </c>
      <c r="G48" s="42" t="s">
        <v>324</v>
      </c>
      <c r="H48" s="27">
        <v>67.94</v>
      </c>
      <c r="I48" s="28" t="s">
        <v>310</v>
      </c>
      <c r="J48" s="28">
        <v>0.80298199999999997</v>
      </c>
      <c r="K48" s="23">
        <v>109</v>
      </c>
      <c r="L48" s="29">
        <v>85</v>
      </c>
      <c r="M48" s="30">
        <v>90</v>
      </c>
      <c r="N48" s="31">
        <v>92.5</v>
      </c>
      <c r="O48" s="32">
        <v>90</v>
      </c>
      <c r="P48" s="33">
        <v>5</v>
      </c>
      <c r="Q48" s="34">
        <v>72.268379999999993</v>
      </c>
      <c r="R48" s="35" t="s">
        <v>30</v>
      </c>
      <c r="S48" s="35" t="s">
        <v>30</v>
      </c>
      <c r="T48" s="38" t="s">
        <v>15</v>
      </c>
      <c r="U48" s="27"/>
      <c r="V48" s="39" t="s">
        <v>26</v>
      </c>
      <c r="W48" s="114" t="s">
        <v>30</v>
      </c>
    </row>
    <row r="49" spans="1:23" ht="18" customHeight="1" x14ac:dyDescent="0.3">
      <c r="A49" s="113">
        <v>50961</v>
      </c>
      <c r="B49" s="37" t="s">
        <v>306</v>
      </c>
      <c r="C49" s="24" t="s">
        <v>25</v>
      </c>
      <c r="D49" s="25">
        <v>38031</v>
      </c>
      <c r="E49" s="26" t="s">
        <v>26</v>
      </c>
      <c r="F49" s="41" t="s">
        <v>320</v>
      </c>
      <c r="G49" s="42" t="s">
        <v>321</v>
      </c>
      <c r="H49" s="27">
        <v>69</v>
      </c>
      <c r="I49" s="28" t="s">
        <v>310</v>
      </c>
      <c r="J49" s="28">
        <v>0.79739400000000005</v>
      </c>
      <c r="K49" s="23">
        <v>141</v>
      </c>
      <c r="L49" s="29">
        <v>87.5</v>
      </c>
      <c r="M49" s="31">
        <v>90</v>
      </c>
      <c r="N49" s="30">
        <v>90</v>
      </c>
      <c r="O49" s="32">
        <v>90</v>
      </c>
      <c r="P49" s="33">
        <v>6</v>
      </c>
      <c r="Q49" s="34">
        <v>71.765460000000004</v>
      </c>
      <c r="R49" s="35" t="s">
        <v>30</v>
      </c>
      <c r="S49" s="35" t="s">
        <v>30</v>
      </c>
      <c r="T49" s="38" t="s">
        <v>15</v>
      </c>
      <c r="U49" s="27"/>
      <c r="V49" s="39" t="s">
        <v>26</v>
      </c>
      <c r="W49" s="114" t="s">
        <v>30</v>
      </c>
    </row>
    <row r="50" spans="1:23" ht="18" customHeight="1" x14ac:dyDescent="0.3">
      <c r="A50" s="113">
        <v>54702</v>
      </c>
      <c r="B50" s="37" t="s">
        <v>231</v>
      </c>
      <c r="C50" s="24" t="s">
        <v>25</v>
      </c>
      <c r="D50" s="25">
        <v>38001</v>
      </c>
      <c r="E50" s="26" t="s">
        <v>26</v>
      </c>
      <c r="F50" s="41" t="s">
        <v>315</v>
      </c>
      <c r="G50" s="42" t="s">
        <v>316</v>
      </c>
      <c r="H50" s="27">
        <v>64.42</v>
      </c>
      <c r="I50" s="28" t="s">
        <v>310</v>
      </c>
      <c r="J50" s="28">
        <v>0.82438</v>
      </c>
      <c r="K50" s="23">
        <v>126</v>
      </c>
      <c r="L50" s="29">
        <v>85</v>
      </c>
      <c r="M50" s="31">
        <v>87.5</v>
      </c>
      <c r="N50" s="31">
        <v>87.5</v>
      </c>
      <c r="O50" s="32">
        <v>85</v>
      </c>
      <c r="P50" s="33">
        <v>7</v>
      </c>
      <c r="Q50" s="34">
        <v>70.072299999999998</v>
      </c>
      <c r="R50" s="35" t="s">
        <v>30</v>
      </c>
      <c r="S50" s="35" t="s">
        <v>30</v>
      </c>
      <c r="T50" s="38" t="s">
        <v>15</v>
      </c>
      <c r="U50" s="27"/>
      <c r="V50" s="39" t="s">
        <v>26</v>
      </c>
      <c r="W50" s="114" t="s">
        <v>30</v>
      </c>
    </row>
    <row r="51" spans="1:23" ht="18" customHeight="1" x14ac:dyDescent="0.3">
      <c r="A51" s="113">
        <v>53613</v>
      </c>
      <c r="B51" s="37" t="s">
        <v>317</v>
      </c>
      <c r="C51" s="24" t="s">
        <v>25</v>
      </c>
      <c r="D51" s="25">
        <v>38230</v>
      </c>
      <c r="E51" s="26" t="s">
        <v>26</v>
      </c>
      <c r="F51" s="41" t="s">
        <v>318</v>
      </c>
      <c r="G51" s="42" t="s">
        <v>319</v>
      </c>
      <c r="H51" s="27">
        <v>67.62</v>
      </c>
      <c r="I51" s="28" t="s">
        <v>310</v>
      </c>
      <c r="J51" s="28">
        <v>0.80474000000000001</v>
      </c>
      <c r="K51" s="23">
        <v>87</v>
      </c>
      <c r="L51" s="36">
        <v>85</v>
      </c>
      <c r="M51" s="30">
        <v>85</v>
      </c>
      <c r="N51" s="31">
        <v>90</v>
      </c>
      <c r="O51" s="32">
        <v>85</v>
      </c>
      <c r="P51" s="33">
        <v>8</v>
      </c>
      <c r="Q51" s="34">
        <v>68.402900000000002</v>
      </c>
      <c r="R51" s="35" t="s">
        <v>30</v>
      </c>
      <c r="S51" s="35" t="s">
        <v>30</v>
      </c>
      <c r="T51" s="38" t="s">
        <v>15</v>
      </c>
      <c r="U51" s="27"/>
      <c r="V51" s="39" t="s">
        <v>26</v>
      </c>
      <c r="W51" s="114" t="s">
        <v>30</v>
      </c>
    </row>
    <row r="52" spans="1:23" ht="18" customHeight="1" x14ac:dyDescent="0.3">
      <c r="A52" s="113">
        <v>48584</v>
      </c>
      <c r="B52" s="37" t="s">
        <v>96</v>
      </c>
      <c r="C52" s="24" t="s">
        <v>25</v>
      </c>
      <c r="D52" s="25">
        <v>37938</v>
      </c>
      <c r="E52" s="26" t="s">
        <v>26</v>
      </c>
      <c r="F52" s="41" t="s">
        <v>313</v>
      </c>
      <c r="G52" s="42" t="s">
        <v>314</v>
      </c>
      <c r="H52" s="27">
        <v>68.13</v>
      </c>
      <c r="I52" s="28" t="s">
        <v>310</v>
      </c>
      <c r="J52" s="28">
        <v>0.80195400000000006</v>
      </c>
      <c r="K52" s="23">
        <v>103</v>
      </c>
      <c r="L52" s="29">
        <v>77.5</v>
      </c>
      <c r="M52" s="30">
        <v>82.5</v>
      </c>
      <c r="N52" s="31">
        <v>87.5</v>
      </c>
      <c r="O52" s="32">
        <v>82.5</v>
      </c>
      <c r="P52" s="33">
        <v>9</v>
      </c>
      <c r="Q52" s="34">
        <v>66.16120500000001</v>
      </c>
      <c r="R52" s="35" t="s">
        <v>30</v>
      </c>
      <c r="S52" s="35" t="s">
        <v>30</v>
      </c>
      <c r="T52" s="38" t="s">
        <v>15</v>
      </c>
      <c r="U52" s="27"/>
      <c r="V52" s="39" t="s">
        <v>37</v>
      </c>
      <c r="W52" s="114" t="s">
        <v>30</v>
      </c>
    </row>
    <row r="53" spans="1:23" ht="18" customHeight="1" x14ac:dyDescent="0.3">
      <c r="A53" s="113">
        <v>54815</v>
      </c>
      <c r="B53" s="37" t="s">
        <v>125</v>
      </c>
      <c r="C53" s="24" t="s">
        <v>25</v>
      </c>
      <c r="D53" s="25">
        <v>38920</v>
      </c>
      <c r="E53" s="26" t="s">
        <v>26</v>
      </c>
      <c r="F53" s="41" t="s">
        <v>311</v>
      </c>
      <c r="G53" s="42" t="s">
        <v>312</v>
      </c>
      <c r="H53" s="27">
        <v>68.67</v>
      </c>
      <c r="I53" s="28" t="s">
        <v>310</v>
      </c>
      <c r="J53" s="28">
        <v>0.799095</v>
      </c>
      <c r="K53" s="23">
        <v>268</v>
      </c>
      <c r="L53" s="29">
        <v>75</v>
      </c>
      <c r="M53" s="30">
        <v>80</v>
      </c>
      <c r="N53" s="31">
        <v>85</v>
      </c>
      <c r="O53" s="32">
        <v>80</v>
      </c>
      <c r="P53" s="33">
        <v>10</v>
      </c>
      <c r="Q53" s="34">
        <v>63.927599999999998</v>
      </c>
      <c r="R53" s="35" t="s">
        <v>30</v>
      </c>
      <c r="S53" s="35" t="s">
        <v>31</v>
      </c>
      <c r="T53" s="38" t="s">
        <v>15</v>
      </c>
      <c r="U53" s="27"/>
      <c r="V53" s="39" t="s">
        <v>26</v>
      </c>
      <c r="W53" s="114" t="s">
        <v>30</v>
      </c>
    </row>
    <row r="54" spans="1:23" ht="18" customHeight="1" x14ac:dyDescent="0.3">
      <c r="A54" s="113">
        <v>50115</v>
      </c>
      <c r="B54" s="37" t="s">
        <v>181</v>
      </c>
      <c r="C54" s="24" t="s">
        <v>25</v>
      </c>
      <c r="D54" s="25">
        <v>38062</v>
      </c>
      <c r="E54" s="26" t="s">
        <v>26</v>
      </c>
      <c r="F54" s="41" t="s">
        <v>309</v>
      </c>
      <c r="G54" s="42" t="s">
        <v>169</v>
      </c>
      <c r="H54" s="27">
        <v>66</v>
      </c>
      <c r="I54" s="28" t="s">
        <v>310</v>
      </c>
      <c r="J54" s="28">
        <v>0.81419399999999997</v>
      </c>
      <c r="K54" s="23">
        <v>276</v>
      </c>
      <c r="L54" s="36">
        <v>75</v>
      </c>
      <c r="M54" s="30">
        <v>75</v>
      </c>
      <c r="N54" s="31">
        <v>80</v>
      </c>
      <c r="O54" s="32">
        <v>75</v>
      </c>
      <c r="P54" s="33">
        <v>11</v>
      </c>
      <c r="Q54" s="34">
        <v>61.064549999999997</v>
      </c>
      <c r="R54" s="35" t="s">
        <v>31</v>
      </c>
      <c r="S54" s="35" t="s">
        <v>31</v>
      </c>
      <c r="T54" s="38" t="s">
        <v>15</v>
      </c>
      <c r="U54" s="27"/>
      <c r="V54" s="39" t="s">
        <v>26</v>
      </c>
      <c r="W54" s="114" t="s">
        <v>31</v>
      </c>
    </row>
    <row r="55" spans="1:23" ht="18" customHeight="1" x14ac:dyDescent="0.3">
      <c r="A55" s="113">
        <v>46235</v>
      </c>
      <c r="B55" s="37" t="s">
        <v>317</v>
      </c>
      <c r="C55" s="24" t="s">
        <v>25</v>
      </c>
      <c r="D55" s="25">
        <v>37671</v>
      </c>
      <c r="E55" s="26" t="s">
        <v>26</v>
      </c>
      <c r="F55" s="41" t="s">
        <v>583</v>
      </c>
      <c r="G55" s="42" t="s">
        <v>584</v>
      </c>
      <c r="H55" s="27">
        <v>71.790000000000006</v>
      </c>
      <c r="I55" s="28" t="s">
        <v>569</v>
      </c>
      <c r="J55" s="28">
        <v>0.78427000000000002</v>
      </c>
      <c r="K55" s="23">
        <v>282</v>
      </c>
      <c r="L55" s="29">
        <v>102.5</v>
      </c>
      <c r="M55" s="30">
        <v>107.5</v>
      </c>
      <c r="N55" s="31">
        <v>110</v>
      </c>
      <c r="O55" s="32">
        <v>107.5</v>
      </c>
      <c r="P55" s="33">
        <v>1</v>
      </c>
      <c r="Q55" s="34">
        <v>84.309025000000005</v>
      </c>
      <c r="R55" s="35" t="s">
        <v>30</v>
      </c>
      <c r="S55" s="35" t="s">
        <v>30</v>
      </c>
      <c r="T55" s="38" t="s">
        <v>15</v>
      </c>
      <c r="U55" s="27"/>
      <c r="V55" s="39" t="s">
        <v>37</v>
      </c>
      <c r="W55" s="114" t="s">
        <v>30</v>
      </c>
    </row>
    <row r="56" spans="1:23" ht="18" customHeight="1" x14ac:dyDescent="0.3">
      <c r="A56" s="113">
        <v>51381</v>
      </c>
      <c r="B56" s="37" t="s">
        <v>263</v>
      </c>
      <c r="C56" s="24" t="s">
        <v>25</v>
      </c>
      <c r="D56" s="25">
        <v>38218</v>
      </c>
      <c r="E56" s="26" t="s">
        <v>26</v>
      </c>
      <c r="F56" s="41" t="s">
        <v>585</v>
      </c>
      <c r="G56" s="42" t="s">
        <v>43</v>
      </c>
      <c r="H56" s="27">
        <v>75.22</v>
      </c>
      <c r="I56" s="28" t="s">
        <v>569</v>
      </c>
      <c r="J56" s="28">
        <v>0.77079900000000001</v>
      </c>
      <c r="K56" s="23">
        <v>150</v>
      </c>
      <c r="L56" s="36">
        <v>95</v>
      </c>
      <c r="M56" s="30">
        <v>95</v>
      </c>
      <c r="N56" s="31">
        <v>100</v>
      </c>
      <c r="O56" s="32">
        <v>95</v>
      </c>
      <c r="P56" s="33">
        <v>2</v>
      </c>
      <c r="Q56" s="34">
        <v>73.225904999999997</v>
      </c>
      <c r="R56" s="35" t="s">
        <v>30</v>
      </c>
      <c r="S56" s="35" t="s">
        <v>30</v>
      </c>
      <c r="T56" s="38" t="s">
        <v>15</v>
      </c>
      <c r="U56" s="27"/>
      <c r="V56" s="39" t="s">
        <v>26</v>
      </c>
      <c r="W56" s="114" t="s">
        <v>30</v>
      </c>
    </row>
    <row r="57" spans="1:23" ht="18" customHeight="1" x14ac:dyDescent="0.3">
      <c r="A57" s="113">
        <v>52627</v>
      </c>
      <c r="B57" s="37" t="s">
        <v>403</v>
      </c>
      <c r="C57" s="24" t="s">
        <v>25</v>
      </c>
      <c r="D57" s="25">
        <v>38560</v>
      </c>
      <c r="E57" s="26" t="s">
        <v>26</v>
      </c>
      <c r="F57" s="41" t="s">
        <v>469</v>
      </c>
      <c r="G57" s="42" t="s">
        <v>128</v>
      </c>
      <c r="H57" s="27">
        <v>75.459999999999994</v>
      </c>
      <c r="I57" s="28" t="s">
        <v>569</v>
      </c>
      <c r="J57" s="28">
        <v>0.76995100000000005</v>
      </c>
      <c r="K57" s="23">
        <v>177</v>
      </c>
      <c r="L57" s="29">
        <v>77.5</v>
      </c>
      <c r="M57" s="31">
        <v>82.5</v>
      </c>
      <c r="N57" s="31">
        <v>82.5</v>
      </c>
      <c r="O57" s="32">
        <v>77.5</v>
      </c>
      <c r="P57" s="33">
        <v>3</v>
      </c>
      <c r="Q57" s="34">
        <v>59.671202500000007</v>
      </c>
      <c r="R57" s="35" t="s">
        <v>31</v>
      </c>
      <c r="S57" s="35" t="s">
        <v>31</v>
      </c>
      <c r="T57" s="38" t="s">
        <v>15</v>
      </c>
      <c r="U57" s="27"/>
      <c r="V57" s="39" t="s">
        <v>26</v>
      </c>
      <c r="W57" s="114" t="s">
        <v>31</v>
      </c>
    </row>
    <row r="58" spans="1:23" ht="18" customHeight="1" x14ac:dyDescent="0.3">
      <c r="A58" s="113">
        <v>56569</v>
      </c>
      <c r="B58" s="37" t="s">
        <v>188</v>
      </c>
      <c r="C58" s="24" t="s">
        <v>25</v>
      </c>
      <c r="D58" s="25">
        <v>38165</v>
      </c>
      <c r="E58" s="26" t="s">
        <v>26</v>
      </c>
      <c r="F58" s="41" t="s">
        <v>734</v>
      </c>
      <c r="G58" s="42" t="s">
        <v>34</v>
      </c>
      <c r="H58" s="27">
        <v>83.19</v>
      </c>
      <c r="I58" s="28" t="s">
        <v>731</v>
      </c>
      <c r="J58" s="28">
        <v>0.74788600000000005</v>
      </c>
      <c r="K58" s="23">
        <v>341</v>
      </c>
      <c r="L58" s="29">
        <v>85</v>
      </c>
      <c r="M58" s="30">
        <v>90</v>
      </c>
      <c r="N58" s="31">
        <v>92.5</v>
      </c>
      <c r="O58" s="32">
        <v>90</v>
      </c>
      <c r="P58" s="33">
        <v>1</v>
      </c>
      <c r="Q58" s="34">
        <v>67.309740000000005</v>
      </c>
      <c r="R58" s="35" t="s">
        <v>30</v>
      </c>
      <c r="S58" s="35" t="s">
        <v>30</v>
      </c>
      <c r="T58" s="38" t="s">
        <v>15</v>
      </c>
      <c r="U58" s="27"/>
      <c r="V58" s="39" t="s">
        <v>26</v>
      </c>
      <c r="W58" s="114" t="s">
        <v>30</v>
      </c>
    </row>
    <row r="59" spans="1:23" ht="18" customHeight="1" x14ac:dyDescent="0.3">
      <c r="A59" s="113">
        <v>62197</v>
      </c>
      <c r="B59" s="37" t="s">
        <v>735</v>
      </c>
      <c r="C59" s="24" t="s">
        <v>25</v>
      </c>
      <c r="D59" s="25">
        <v>37810</v>
      </c>
      <c r="E59" s="26" t="s">
        <v>26</v>
      </c>
      <c r="F59" s="41" t="s">
        <v>736</v>
      </c>
      <c r="G59" s="42" t="s">
        <v>737</v>
      </c>
      <c r="H59" s="27">
        <v>111.99</v>
      </c>
      <c r="I59" s="28" t="s">
        <v>733</v>
      </c>
      <c r="J59" s="28">
        <v>0.71340100000000006</v>
      </c>
      <c r="K59" s="23">
        <v>270</v>
      </c>
      <c r="L59" s="29">
        <v>100</v>
      </c>
      <c r="M59" s="30">
        <v>105</v>
      </c>
      <c r="N59" s="30">
        <v>110</v>
      </c>
      <c r="O59" s="32">
        <v>110</v>
      </c>
      <c r="P59" s="33">
        <v>1</v>
      </c>
      <c r="Q59" s="34">
        <v>78.47411000000001</v>
      </c>
      <c r="R59" s="35" t="s">
        <v>30</v>
      </c>
      <c r="S59" s="35" t="s">
        <v>30</v>
      </c>
      <c r="T59" s="38" t="s">
        <v>15</v>
      </c>
      <c r="U59" s="27"/>
      <c r="V59" s="39" t="s">
        <v>37</v>
      </c>
      <c r="W59" s="114" t="s">
        <v>30</v>
      </c>
    </row>
    <row r="60" spans="1:23" ht="18" customHeight="1" x14ac:dyDescent="0.3">
      <c r="A60" s="113">
        <v>56455</v>
      </c>
      <c r="B60" s="37" t="s">
        <v>99</v>
      </c>
      <c r="C60" s="24" t="s">
        <v>25</v>
      </c>
      <c r="D60" s="25">
        <v>28262</v>
      </c>
      <c r="E60" s="26" t="s">
        <v>69</v>
      </c>
      <c r="F60" s="41" t="s">
        <v>171</v>
      </c>
      <c r="G60" s="42" t="s">
        <v>92</v>
      </c>
      <c r="H60" s="27">
        <v>51.66</v>
      </c>
      <c r="I60" s="28" t="s">
        <v>154</v>
      </c>
      <c r="J60" s="28">
        <v>0.96293600000000001</v>
      </c>
      <c r="K60" s="23">
        <v>323</v>
      </c>
      <c r="L60" s="29">
        <v>55</v>
      </c>
      <c r="M60" s="30">
        <v>57.5</v>
      </c>
      <c r="N60" s="31">
        <v>60</v>
      </c>
      <c r="O60" s="32">
        <v>57.5</v>
      </c>
      <c r="P60" s="33">
        <v>1</v>
      </c>
      <c r="Q60" s="34">
        <v>55.368819999999999</v>
      </c>
      <c r="R60" s="35" t="s">
        <v>30</v>
      </c>
      <c r="S60" s="35" t="s">
        <v>31</v>
      </c>
      <c r="T60" s="38" t="s">
        <v>15</v>
      </c>
      <c r="U60" s="27"/>
      <c r="V60" s="39" t="s">
        <v>74</v>
      </c>
      <c r="W60" s="114" t="s">
        <v>30</v>
      </c>
    </row>
    <row r="61" spans="1:23" ht="18" customHeight="1" x14ac:dyDescent="0.3">
      <c r="A61" s="113">
        <v>42297</v>
      </c>
      <c r="B61" s="37" t="s">
        <v>429</v>
      </c>
      <c r="C61" s="24" t="s">
        <v>25</v>
      </c>
      <c r="D61" s="25">
        <v>29713</v>
      </c>
      <c r="E61" s="26" t="s">
        <v>69</v>
      </c>
      <c r="F61" s="41" t="s">
        <v>430</v>
      </c>
      <c r="G61" s="42" t="s">
        <v>431</v>
      </c>
      <c r="H61" s="27">
        <v>56.78</v>
      </c>
      <c r="I61" s="28" t="s">
        <v>446</v>
      </c>
      <c r="J61" s="28">
        <v>0.89180400000000004</v>
      </c>
      <c r="K61" s="23">
        <v>277</v>
      </c>
      <c r="L61" s="29">
        <v>62.5</v>
      </c>
      <c r="M61" s="30">
        <v>67.5</v>
      </c>
      <c r="N61" s="31">
        <v>70</v>
      </c>
      <c r="O61" s="32">
        <v>67.5</v>
      </c>
      <c r="P61" s="33">
        <v>1</v>
      </c>
      <c r="Q61" s="34">
        <v>60.196770000000001</v>
      </c>
      <c r="R61" s="35" t="s">
        <v>30</v>
      </c>
      <c r="S61" s="35" t="s">
        <v>31</v>
      </c>
      <c r="T61" s="38" t="s">
        <v>15</v>
      </c>
      <c r="U61" s="27"/>
      <c r="V61" s="39" t="s">
        <v>69</v>
      </c>
      <c r="W61" s="114" t="s">
        <v>30</v>
      </c>
    </row>
    <row r="62" spans="1:23" ht="18" customHeight="1" x14ac:dyDescent="0.3">
      <c r="A62" s="113">
        <v>63391</v>
      </c>
      <c r="B62" s="37" t="s">
        <v>41</v>
      </c>
      <c r="C62" s="24" t="s">
        <v>25</v>
      </c>
      <c r="D62" s="25">
        <v>31307</v>
      </c>
      <c r="E62" s="26" t="s">
        <v>69</v>
      </c>
      <c r="F62" s="41" t="s">
        <v>70</v>
      </c>
      <c r="G62" s="42" t="s">
        <v>71</v>
      </c>
      <c r="H62" s="27">
        <v>61.16</v>
      </c>
      <c r="I62" s="28" t="s">
        <v>29</v>
      </c>
      <c r="J62" s="28">
        <v>0.84896700000000003</v>
      </c>
      <c r="K62" s="23">
        <v>362</v>
      </c>
      <c r="L62" s="29">
        <v>55</v>
      </c>
      <c r="M62" s="30">
        <v>60</v>
      </c>
      <c r="N62" s="31">
        <v>62.5</v>
      </c>
      <c r="O62" s="32">
        <v>60</v>
      </c>
      <c r="P62" s="33" t="s">
        <v>72</v>
      </c>
      <c r="Q62" s="34">
        <v>50.938020000000002</v>
      </c>
      <c r="R62" s="35" t="s">
        <v>30</v>
      </c>
      <c r="S62" s="35" t="s">
        <v>73</v>
      </c>
      <c r="T62" s="38" t="s">
        <v>15</v>
      </c>
      <c r="U62" s="27"/>
      <c r="V62" s="39" t="s">
        <v>69</v>
      </c>
      <c r="W62" s="114" t="s">
        <v>30</v>
      </c>
    </row>
    <row r="63" spans="1:23" ht="18" customHeight="1" x14ac:dyDescent="0.3">
      <c r="A63" s="113">
        <v>58630</v>
      </c>
      <c r="B63" s="37" t="s">
        <v>24</v>
      </c>
      <c r="C63" s="24" t="s">
        <v>25</v>
      </c>
      <c r="D63" s="25">
        <v>28788</v>
      </c>
      <c r="E63" s="26" t="s">
        <v>69</v>
      </c>
      <c r="F63" s="41" t="s">
        <v>354</v>
      </c>
      <c r="G63" s="42" t="s">
        <v>355</v>
      </c>
      <c r="H63" s="27">
        <v>67.13</v>
      </c>
      <c r="I63" s="28" t="s">
        <v>310</v>
      </c>
      <c r="J63" s="28">
        <v>0.80750100000000002</v>
      </c>
      <c r="K63" s="23">
        <v>2</v>
      </c>
      <c r="L63" s="29">
        <v>60</v>
      </c>
      <c r="M63" s="30">
        <v>65</v>
      </c>
      <c r="N63" s="31">
        <v>70</v>
      </c>
      <c r="O63" s="32">
        <v>65</v>
      </c>
      <c r="P63" s="33">
        <v>1</v>
      </c>
      <c r="Q63" s="34">
        <v>52.487565000000004</v>
      </c>
      <c r="R63" s="35" t="s">
        <v>30</v>
      </c>
      <c r="S63" s="35" t="s">
        <v>73</v>
      </c>
      <c r="T63" s="38" t="s">
        <v>15</v>
      </c>
      <c r="U63" s="27"/>
      <c r="V63" s="39" t="s">
        <v>69</v>
      </c>
      <c r="W63" s="114" t="s">
        <v>30</v>
      </c>
    </row>
    <row r="64" spans="1:23" ht="18" customHeight="1" x14ac:dyDescent="0.3">
      <c r="A64" s="113">
        <v>33617</v>
      </c>
      <c r="B64" s="37" t="s">
        <v>740</v>
      </c>
      <c r="C64" s="24" t="s">
        <v>25</v>
      </c>
      <c r="D64" s="25">
        <v>28253</v>
      </c>
      <c r="E64" s="26" t="s">
        <v>69</v>
      </c>
      <c r="F64" s="41" t="s">
        <v>741</v>
      </c>
      <c r="G64" s="42" t="s">
        <v>76</v>
      </c>
      <c r="H64" s="27">
        <v>80.760000000000005</v>
      </c>
      <c r="I64" s="28" t="s">
        <v>731</v>
      </c>
      <c r="J64" s="28">
        <v>0.75384899999999999</v>
      </c>
      <c r="K64" s="23">
        <v>33</v>
      </c>
      <c r="L64" s="29">
        <v>75</v>
      </c>
      <c r="M64" s="30">
        <v>77.5</v>
      </c>
      <c r="N64" s="30">
        <v>80</v>
      </c>
      <c r="O64" s="32">
        <v>80</v>
      </c>
      <c r="P64" s="33">
        <v>1</v>
      </c>
      <c r="Q64" s="34">
        <v>60.307919999999996</v>
      </c>
      <c r="R64" s="35" t="s">
        <v>30</v>
      </c>
      <c r="S64" s="35" t="s">
        <v>73</v>
      </c>
      <c r="T64" s="38" t="s">
        <v>15</v>
      </c>
      <c r="U64" s="27"/>
      <c r="V64" s="39" t="s">
        <v>74</v>
      </c>
      <c r="W64" s="114" t="s">
        <v>30</v>
      </c>
    </row>
    <row r="65" spans="1:23" ht="18" customHeight="1" x14ac:dyDescent="0.3">
      <c r="A65" s="113">
        <v>1392</v>
      </c>
      <c r="B65" s="37" t="s">
        <v>77</v>
      </c>
      <c r="C65" s="24" t="s">
        <v>25</v>
      </c>
      <c r="D65" s="25">
        <v>27777</v>
      </c>
      <c r="E65" s="26" t="s">
        <v>74</v>
      </c>
      <c r="F65" s="41" t="s">
        <v>141</v>
      </c>
      <c r="G65" s="42" t="s">
        <v>142</v>
      </c>
      <c r="H65" s="27">
        <v>45.73</v>
      </c>
      <c r="I65" s="28" t="s">
        <v>138</v>
      </c>
      <c r="J65" s="28">
        <v>1.0942829999999999</v>
      </c>
      <c r="K65" s="23">
        <v>153</v>
      </c>
      <c r="L65" s="29">
        <v>50</v>
      </c>
      <c r="M65" s="30">
        <v>55</v>
      </c>
      <c r="N65" s="31"/>
      <c r="O65" s="32">
        <v>55</v>
      </c>
      <c r="P65" s="33">
        <v>1</v>
      </c>
      <c r="Q65" s="34">
        <v>60.185564999999997</v>
      </c>
      <c r="R65" s="35" t="s">
        <v>30</v>
      </c>
      <c r="S65" s="35" t="s">
        <v>31</v>
      </c>
      <c r="T65" s="38" t="s">
        <v>15</v>
      </c>
      <c r="U65" s="27"/>
      <c r="V65" s="39" t="s">
        <v>74</v>
      </c>
      <c r="W65" s="114" t="s">
        <v>30</v>
      </c>
    </row>
    <row r="66" spans="1:23" ht="18" customHeight="1" x14ac:dyDescent="0.3">
      <c r="A66" s="113">
        <v>1481</v>
      </c>
      <c r="B66" s="37" t="s">
        <v>172</v>
      </c>
      <c r="C66" s="24" t="s">
        <v>25</v>
      </c>
      <c r="D66" s="25">
        <v>25893</v>
      </c>
      <c r="E66" s="26" t="s">
        <v>74</v>
      </c>
      <c r="F66" s="41" t="s">
        <v>173</v>
      </c>
      <c r="G66" s="42" t="s">
        <v>174</v>
      </c>
      <c r="H66" s="27">
        <v>51.67</v>
      </c>
      <c r="I66" s="28" t="s">
        <v>154</v>
      </c>
      <c r="J66" s="28">
        <v>0.96276700000000004</v>
      </c>
      <c r="K66" s="23">
        <v>295</v>
      </c>
      <c r="L66" s="29">
        <v>67.5</v>
      </c>
      <c r="M66" s="30">
        <v>70</v>
      </c>
      <c r="N66" s="31">
        <v>72.5</v>
      </c>
      <c r="O66" s="32">
        <v>70</v>
      </c>
      <c r="P66" s="33">
        <v>1</v>
      </c>
      <c r="Q66" s="34">
        <v>67.393690000000007</v>
      </c>
      <c r="R66" s="35" t="s">
        <v>30</v>
      </c>
      <c r="S66" s="35" t="s">
        <v>30</v>
      </c>
      <c r="T66" s="38" t="s">
        <v>15</v>
      </c>
      <c r="U66" s="27"/>
      <c r="V66" s="39" t="s">
        <v>74</v>
      </c>
      <c r="W66" s="114" t="s">
        <v>30</v>
      </c>
    </row>
    <row r="67" spans="1:23" ht="18" customHeight="1" x14ac:dyDescent="0.3">
      <c r="A67" s="113">
        <v>5133</v>
      </c>
      <c r="B67" s="37" t="s">
        <v>175</v>
      </c>
      <c r="C67" s="24" t="s">
        <v>25</v>
      </c>
      <c r="D67" s="25">
        <v>25469</v>
      </c>
      <c r="E67" s="26" t="s">
        <v>74</v>
      </c>
      <c r="F67" s="41" t="s">
        <v>176</v>
      </c>
      <c r="G67" s="42" t="s">
        <v>177</v>
      </c>
      <c r="H67" s="27">
        <v>51.85</v>
      </c>
      <c r="I67" s="28" t="s">
        <v>154</v>
      </c>
      <c r="J67" s="28">
        <v>0.95975200000000005</v>
      </c>
      <c r="K67" s="23">
        <v>214</v>
      </c>
      <c r="L67" s="29">
        <v>65</v>
      </c>
      <c r="M67" s="30">
        <v>70</v>
      </c>
      <c r="N67" s="31">
        <v>75</v>
      </c>
      <c r="O67" s="32">
        <v>70</v>
      </c>
      <c r="P67" s="33">
        <v>2</v>
      </c>
      <c r="Q67" s="34">
        <v>67.182640000000006</v>
      </c>
      <c r="R67" s="35" t="s">
        <v>30</v>
      </c>
      <c r="S67" s="35" t="s">
        <v>30</v>
      </c>
      <c r="T67" s="38" t="s">
        <v>15</v>
      </c>
      <c r="U67" s="27"/>
      <c r="V67" s="39" t="s">
        <v>74</v>
      </c>
      <c r="W67" s="114" t="s">
        <v>30</v>
      </c>
    </row>
    <row r="68" spans="1:23" ht="18" customHeight="1" x14ac:dyDescent="0.3">
      <c r="A68" s="113">
        <v>1141</v>
      </c>
      <c r="B68" s="37" t="s">
        <v>432</v>
      </c>
      <c r="C68" s="24" t="s">
        <v>25</v>
      </c>
      <c r="D68" s="25">
        <v>24556</v>
      </c>
      <c r="E68" s="26" t="s">
        <v>74</v>
      </c>
      <c r="F68" s="41" t="s">
        <v>433</v>
      </c>
      <c r="G68" s="42" t="s">
        <v>434</v>
      </c>
      <c r="H68" s="27">
        <v>56.96</v>
      </c>
      <c r="I68" s="28" t="s">
        <v>446</v>
      </c>
      <c r="J68" s="28">
        <v>0.88977099999999998</v>
      </c>
      <c r="K68" s="23">
        <v>98</v>
      </c>
      <c r="L68" s="29">
        <v>67.5</v>
      </c>
      <c r="M68" s="31">
        <v>70</v>
      </c>
      <c r="N68" s="30">
        <v>70</v>
      </c>
      <c r="O68" s="32">
        <v>70</v>
      </c>
      <c r="P68" s="33">
        <v>1</v>
      </c>
      <c r="Q68" s="34">
        <v>62.283969999999997</v>
      </c>
      <c r="R68" s="35" t="s">
        <v>30</v>
      </c>
      <c r="S68" s="35" t="s">
        <v>31</v>
      </c>
      <c r="T68" s="38" t="s">
        <v>15</v>
      </c>
      <c r="U68" s="27"/>
      <c r="V68" s="39" t="s">
        <v>80</v>
      </c>
      <c r="W68" s="114" t="s">
        <v>30</v>
      </c>
    </row>
    <row r="69" spans="1:23" ht="18" customHeight="1" x14ac:dyDescent="0.3">
      <c r="A69" s="113">
        <v>33243</v>
      </c>
      <c r="B69" s="37" t="s">
        <v>77</v>
      </c>
      <c r="C69" s="24" t="s">
        <v>25</v>
      </c>
      <c r="D69" s="25">
        <v>27323</v>
      </c>
      <c r="E69" s="26" t="s">
        <v>74</v>
      </c>
      <c r="F69" s="41" t="s">
        <v>435</v>
      </c>
      <c r="G69" s="42" t="s">
        <v>436</v>
      </c>
      <c r="H69" s="27">
        <v>56.97</v>
      </c>
      <c r="I69" s="28" t="s">
        <v>446</v>
      </c>
      <c r="J69" s="28">
        <v>0.88965800000000006</v>
      </c>
      <c r="K69" s="23">
        <v>223</v>
      </c>
      <c r="L69" s="29">
        <v>67.5</v>
      </c>
      <c r="M69" s="31">
        <v>70</v>
      </c>
      <c r="N69" s="31">
        <v>70</v>
      </c>
      <c r="O69" s="32">
        <v>67.5</v>
      </c>
      <c r="P69" s="33">
        <v>2</v>
      </c>
      <c r="Q69" s="34">
        <v>60.051915000000001</v>
      </c>
      <c r="R69" s="35" t="s">
        <v>30</v>
      </c>
      <c r="S69" s="35" t="s">
        <v>31</v>
      </c>
      <c r="T69" s="38" t="s">
        <v>15</v>
      </c>
      <c r="U69" s="27"/>
      <c r="V69" s="39" t="s">
        <v>74</v>
      </c>
      <c r="W69" s="114" t="s">
        <v>30</v>
      </c>
    </row>
    <row r="70" spans="1:23" ht="17.399999999999999" x14ac:dyDescent="0.3">
      <c r="A70" s="113">
        <v>655</v>
      </c>
      <c r="B70" s="37" t="s">
        <v>60</v>
      </c>
      <c r="C70" s="24" t="s">
        <v>25</v>
      </c>
      <c r="D70" s="25">
        <v>25384</v>
      </c>
      <c r="E70" s="26" t="s">
        <v>74</v>
      </c>
      <c r="F70" s="41" t="s">
        <v>75</v>
      </c>
      <c r="G70" s="42" t="s">
        <v>76</v>
      </c>
      <c r="H70" s="27">
        <v>59.05</v>
      </c>
      <c r="I70" s="28" t="s">
        <v>29</v>
      </c>
      <c r="J70" s="28">
        <v>0.867977</v>
      </c>
      <c r="K70" s="23">
        <v>138</v>
      </c>
      <c r="L70" s="46">
        <v>80</v>
      </c>
      <c r="M70" s="47">
        <v>82.5</v>
      </c>
      <c r="N70" s="48">
        <v>85</v>
      </c>
      <c r="O70" s="32">
        <v>82.5</v>
      </c>
      <c r="P70" s="33">
        <v>1</v>
      </c>
      <c r="Q70" s="34">
        <v>71.608102500000001</v>
      </c>
      <c r="R70" s="35" t="s">
        <v>30</v>
      </c>
      <c r="S70" s="35" t="s">
        <v>30</v>
      </c>
      <c r="T70" s="38" t="s">
        <v>15</v>
      </c>
      <c r="U70" s="27"/>
      <c r="V70" s="39" t="s">
        <v>74</v>
      </c>
      <c r="W70" s="114" t="s">
        <v>30</v>
      </c>
    </row>
    <row r="71" spans="1:23" ht="18" customHeight="1" x14ac:dyDescent="0.3">
      <c r="A71" s="113">
        <v>28786</v>
      </c>
      <c r="B71" s="37" t="s">
        <v>77</v>
      </c>
      <c r="C71" s="24" t="s">
        <v>25</v>
      </c>
      <c r="D71" s="25">
        <v>27685</v>
      </c>
      <c r="E71" s="26" t="s">
        <v>74</v>
      </c>
      <c r="F71" s="41" t="s">
        <v>78</v>
      </c>
      <c r="G71" s="42" t="s">
        <v>79</v>
      </c>
      <c r="H71" s="27">
        <v>62.1</v>
      </c>
      <c r="I71" s="28" t="s">
        <v>29</v>
      </c>
      <c r="J71" s="28">
        <v>0.84133100000000005</v>
      </c>
      <c r="K71" s="23">
        <v>343</v>
      </c>
      <c r="L71" s="29">
        <v>70</v>
      </c>
      <c r="M71" s="31">
        <v>75</v>
      </c>
      <c r="N71" s="31">
        <v>75</v>
      </c>
      <c r="O71" s="32">
        <v>70</v>
      </c>
      <c r="P71" s="33">
        <v>2</v>
      </c>
      <c r="Q71" s="34">
        <v>58.893170000000005</v>
      </c>
      <c r="R71" s="35" t="s">
        <v>30</v>
      </c>
      <c r="S71" s="35" t="s">
        <v>31</v>
      </c>
      <c r="T71" s="38" t="s">
        <v>15</v>
      </c>
      <c r="U71" s="27"/>
      <c r="V71" s="39" t="s">
        <v>74</v>
      </c>
      <c r="W71" s="114" t="s">
        <v>30</v>
      </c>
    </row>
    <row r="72" spans="1:23" ht="18" customHeight="1" x14ac:dyDescent="0.3">
      <c r="A72" s="113">
        <v>29486</v>
      </c>
      <c r="B72" s="37" t="s">
        <v>77</v>
      </c>
      <c r="C72" s="24" t="s">
        <v>25</v>
      </c>
      <c r="D72" s="25">
        <v>25204</v>
      </c>
      <c r="E72" s="26" t="s">
        <v>74</v>
      </c>
      <c r="F72" s="41" t="s">
        <v>356</v>
      </c>
      <c r="G72" s="42" t="s">
        <v>357</v>
      </c>
      <c r="H72" s="27">
        <v>67.53</v>
      </c>
      <c r="I72" s="28" t="s">
        <v>310</v>
      </c>
      <c r="J72" s="28">
        <v>0.80524099999999998</v>
      </c>
      <c r="K72" s="23">
        <v>394</v>
      </c>
      <c r="L72" s="29">
        <v>75</v>
      </c>
      <c r="M72" s="30">
        <v>77.5</v>
      </c>
      <c r="N72" s="31">
        <v>81</v>
      </c>
      <c r="O72" s="32">
        <v>77.5</v>
      </c>
      <c r="P72" s="33">
        <v>1</v>
      </c>
      <c r="Q72" s="34">
        <v>62.406177499999998</v>
      </c>
      <c r="R72" s="35" t="s">
        <v>30</v>
      </c>
      <c r="S72" s="35" t="s">
        <v>31</v>
      </c>
      <c r="T72" s="38" t="s">
        <v>15</v>
      </c>
      <c r="U72" s="27"/>
      <c r="V72" s="39" t="s">
        <v>74</v>
      </c>
      <c r="W72" s="114" t="s">
        <v>30</v>
      </c>
    </row>
    <row r="73" spans="1:23" ht="18" customHeight="1" x14ac:dyDescent="0.3">
      <c r="A73" s="113">
        <v>40995</v>
      </c>
      <c r="B73" s="37" t="s">
        <v>443</v>
      </c>
      <c r="C73" s="24" t="s">
        <v>25</v>
      </c>
      <c r="D73" s="25">
        <v>27998</v>
      </c>
      <c r="E73" s="26" t="s">
        <v>74</v>
      </c>
      <c r="F73" s="41" t="s">
        <v>444</v>
      </c>
      <c r="G73" s="42" t="s">
        <v>586</v>
      </c>
      <c r="H73" s="27">
        <v>73.84</v>
      </c>
      <c r="I73" s="28" t="s">
        <v>569</v>
      </c>
      <c r="J73" s="28">
        <v>0.77590300000000001</v>
      </c>
      <c r="K73" s="23">
        <v>253</v>
      </c>
      <c r="L73" s="29">
        <v>80.5</v>
      </c>
      <c r="M73" s="30">
        <v>85.5</v>
      </c>
      <c r="N73" s="30">
        <v>88.5</v>
      </c>
      <c r="O73" s="32">
        <v>88.5</v>
      </c>
      <c r="P73" s="33">
        <v>1</v>
      </c>
      <c r="Q73" s="34">
        <v>68.667415500000004</v>
      </c>
      <c r="R73" s="35" t="s">
        <v>30</v>
      </c>
      <c r="S73" s="35" t="s">
        <v>30</v>
      </c>
      <c r="T73" s="38" t="s">
        <v>15</v>
      </c>
      <c r="U73" s="27"/>
      <c r="V73" s="39" t="s">
        <v>74</v>
      </c>
      <c r="W73" s="114" t="s">
        <v>30</v>
      </c>
    </row>
    <row r="74" spans="1:23" ht="18" customHeight="1" x14ac:dyDescent="0.3">
      <c r="A74" s="113">
        <v>37970</v>
      </c>
      <c r="B74" s="37" t="s">
        <v>587</v>
      </c>
      <c r="C74" s="24" t="s">
        <v>25</v>
      </c>
      <c r="D74" s="25">
        <v>25638</v>
      </c>
      <c r="E74" s="26" t="s">
        <v>74</v>
      </c>
      <c r="F74" s="41" t="s">
        <v>588</v>
      </c>
      <c r="G74" s="42" t="s">
        <v>440</v>
      </c>
      <c r="H74" s="27">
        <v>70.89</v>
      </c>
      <c r="I74" s="28" t="s">
        <v>569</v>
      </c>
      <c r="J74" s="28">
        <v>0.788269</v>
      </c>
      <c r="K74" s="23">
        <v>99</v>
      </c>
      <c r="L74" s="29">
        <v>52.5</v>
      </c>
      <c r="M74" s="30">
        <v>55</v>
      </c>
      <c r="N74" s="31">
        <v>57.5</v>
      </c>
      <c r="O74" s="32">
        <v>55</v>
      </c>
      <c r="P74" s="33">
        <v>2</v>
      </c>
      <c r="Q74" s="34">
        <v>43.354795000000003</v>
      </c>
      <c r="R74" s="35" t="s">
        <v>30</v>
      </c>
      <c r="S74" s="35" t="s">
        <v>187</v>
      </c>
      <c r="T74" s="38" t="s">
        <v>15</v>
      </c>
      <c r="U74" s="27"/>
      <c r="V74" s="39" t="s">
        <v>74</v>
      </c>
      <c r="W74" s="114" t="s">
        <v>30</v>
      </c>
    </row>
    <row r="75" spans="1:23" ht="18" customHeight="1" x14ac:dyDescent="0.3">
      <c r="A75" s="113">
        <v>29237</v>
      </c>
      <c r="B75" s="37" t="s">
        <v>178</v>
      </c>
      <c r="C75" s="24" t="s">
        <v>25</v>
      </c>
      <c r="D75" s="25">
        <v>22525</v>
      </c>
      <c r="E75" s="26" t="s">
        <v>80</v>
      </c>
      <c r="F75" s="41" t="s">
        <v>179</v>
      </c>
      <c r="G75" s="42" t="s">
        <v>180</v>
      </c>
      <c r="H75" s="27">
        <v>49.75</v>
      </c>
      <c r="I75" s="28" t="s">
        <v>154</v>
      </c>
      <c r="J75" s="28">
        <v>0.997919</v>
      </c>
      <c r="K75" s="23">
        <v>161</v>
      </c>
      <c r="L75" s="29">
        <v>50</v>
      </c>
      <c r="M75" s="30">
        <v>55</v>
      </c>
      <c r="N75" s="30">
        <v>57.5</v>
      </c>
      <c r="O75" s="32">
        <v>57.5</v>
      </c>
      <c r="P75" s="33">
        <v>1</v>
      </c>
      <c r="Q75" s="34">
        <v>57.380342499999998</v>
      </c>
      <c r="R75" s="35" t="s">
        <v>30</v>
      </c>
      <c r="S75" s="35" t="s">
        <v>31</v>
      </c>
      <c r="T75" s="38" t="s">
        <v>15</v>
      </c>
      <c r="U75" s="27"/>
      <c r="V75" s="39" t="s">
        <v>80</v>
      </c>
      <c r="W75" s="114" t="s">
        <v>30</v>
      </c>
    </row>
    <row r="76" spans="1:23" ht="18" customHeight="1" x14ac:dyDescent="0.3">
      <c r="A76" s="113">
        <v>40926</v>
      </c>
      <c r="B76" s="37" t="s">
        <v>181</v>
      </c>
      <c r="C76" s="24" t="s">
        <v>25</v>
      </c>
      <c r="D76" s="25">
        <v>21114</v>
      </c>
      <c r="E76" s="26" t="s">
        <v>80</v>
      </c>
      <c r="F76" s="41" t="s">
        <v>182</v>
      </c>
      <c r="G76" s="42" t="s">
        <v>183</v>
      </c>
      <c r="H76" s="27">
        <v>51.14</v>
      </c>
      <c r="I76" s="28" t="s">
        <v>154</v>
      </c>
      <c r="J76" s="28">
        <v>0.97191000000000005</v>
      </c>
      <c r="K76" s="23">
        <v>392</v>
      </c>
      <c r="L76" s="29">
        <v>45</v>
      </c>
      <c r="M76" s="31">
        <v>47.5</v>
      </c>
      <c r="N76" s="31">
        <v>50</v>
      </c>
      <c r="O76" s="32">
        <v>45</v>
      </c>
      <c r="P76" s="33">
        <v>2</v>
      </c>
      <c r="Q76" s="34">
        <v>43.735950000000003</v>
      </c>
      <c r="R76" s="35" t="s">
        <v>30</v>
      </c>
      <c r="S76" s="35" t="s">
        <v>73</v>
      </c>
      <c r="T76" s="38" t="s">
        <v>15</v>
      </c>
      <c r="U76" s="27"/>
      <c r="V76" s="39" t="s">
        <v>90</v>
      </c>
      <c r="W76" s="114" t="s">
        <v>30</v>
      </c>
    </row>
    <row r="77" spans="1:23" ht="18" customHeight="1" x14ac:dyDescent="0.3">
      <c r="A77" s="113">
        <v>3109</v>
      </c>
      <c r="B77" s="37" t="s">
        <v>167</v>
      </c>
      <c r="C77" s="24" t="s">
        <v>25</v>
      </c>
      <c r="D77" s="25">
        <v>23295</v>
      </c>
      <c r="E77" s="26" t="s">
        <v>80</v>
      </c>
      <c r="F77" s="41" t="s">
        <v>437</v>
      </c>
      <c r="G77" s="42" t="s">
        <v>438</v>
      </c>
      <c r="H77" s="27">
        <v>55.36</v>
      </c>
      <c r="I77" s="28" t="s">
        <v>446</v>
      </c>
      <c r="J77" s="28">
        <v>0.90882700000000005</v>
      </c>
      <c r="K77" s="23">
        <v>6</v>
      </c>
      <c r="L77" s="29">
        <v>75</v>
      </c>
      <c r="M77" s="31">
        <v>80</v>
      </c>
      <c r="N77" s="31">
        <v>83</v>
      </c>
      <c r="O77" s="32">
        <v>75</v>
      </c>
      <c r="P77" s="33">
        <v>1</v>
      </c>
      <c r="Q77" s="34">
        <v>68.162025</v>
      </c>
      <c r="R77" s="35" t="s">
        <v>30</v>
      </c>
      <c r="S77" s="35" t="s">
        <v>30</v>
      </c>
      <c r="T77" s="38" t="s">
        <v>15</v>
      </c>
      <c r="U77" s="27"/>
      <c r="V77" s="39" t="s">
        <v>80</v>
      </c>
      <c r="W77" s="114" t="s">
        <v>30</v>
      </c>
    </row>
    <row r="78" spans="1:23" ht="18" customHeight="1" x14ac:dyDescent="0.3">
      <c r="A78" s="113">
        <v>4302</v>
      </c>
      <c r="B78" s="37" t="s">
        <v>210</v>
      </c>
      <c r="C78" s="24" t="s">
        <v>25</v>
      </c>
      <c r="D78" s="25">
        <v>24192</v>
      </c>
      <c r="E78" s="26" t="s">
        <v>80</v>
      </c>
      <c r="F78" s="41" t="s">
        <v>439</v>
      </c>
      <c r="G78" s="42" t="s">
        <v>440</v>
      </c>
      <c r="H78" s="27">
        <v>54.43</v>
      </c>
      <c r="I78" s="28" t="s">
        <v>446</v>
      </c>
      <c r="J78" s="28">
        <v>0.92099700000000007</v>
      </c>
      <c r="K78" s="23">
        <v>136</v>
      </c>
      <c r="L78" s="29">
        <v>47.5</v>
      </c>
      <c r="M78" s="30">
        <v>50</v>
      </c>
      <c r="N78" s="31">
        <v>52.5</v>
      </c>
      <c r="O78" s="32">
        <v>50</v>
      </c>
      <c r="P78" s="33">
        <v>2</v>
      </c>
      <c r="Q78" s="34">
        <v>46.049850000000006</v>
      </c>
      <c r="R78" s="35" t="s">
        <v>30</v>
      </c>
      <c r="S78" s="35" t="s">
        <v>73</v>
      </c>
      <c r="T78" s="38" t="s">
        <v>15</v>
      </c>
      <c r="U78" s="27"/>
      <c r="V78" s="39" t="s">
        <v>80</v>
      </c>
      <c r="W78" s="114" t="s">
        <v>30</v>
      </c>
    </row>
    <row r="79" spans="1:23" ht="18" customHeight="1" x14ac:dyDescent="0.3">
      <c r="A79" s="113">
        <v>1662</v>
      </c>
      <c r="B79" s="37" t="s">
        <v>172</v>
      </c>
      <c r="C79" s="24" t="s">
        <v>25</v>
      </c>
      <c r="D79" s="25">
        <v>23461</v>
      </c>
      <c r="E79" s="26" t="s">
        <v>80</v>
      </c>
      <c r="F79" s="41" t="s">
        <v>441</v>
      </c>
      <c r="G79" s="42" t="s">
        <v>442</v>
      </c>
      <c r="H79" s="27">
        <v>56.38</v>
      </c>
      <c r="I79" s="28" t="s">
        <v>446</v>
      </c>
      <c r="J79" s="28">
        <v>0.89642100000000002</v>
      </c>
      <c r="K79" s="23">
        <v>57</v>
      </c>
      <c r="L79" s="29">
        <v>50</v>
      </c>
      <c r="M79" s="31">
        <v>52.5</v>
      </c>
      <c r="N79" s="31">
        <v>52.5</v>
      </c>
      <c r="O79" s="32">
        <v>50</v>
      </c>
      <c r="P79" s="33">
        <v>3</v>
      </c>
      <c r="Q79" s="34">
        <v>44.82105</v>
      </c>
      <c r="R79" s="35" t="s">
        <v>30</v>
      </c>
      <c r="S79" s="35" t="s">
        <v>73</v>
      </c>
      <c r="T79" s="38" t="s">
        <v>15</v>
      </c>
      <c r="U79" s="27"/>
      <c r="V79" s="39" t="s">
        <v>80</v>
      </c>
      <c r="W79" s="114" t="s">
        <v>30</v>
      </c>
    </row>
    <row r="80" spans="1:23" ht="18" customHeight="1" x14ac:dyDescent="0.3">
      <c r="A80" s="113">
        <v>748</v>
      </c>
      <c r="B80" s="37" t="s">
        <v>60</v>
      </c>
      <c r="C80" s="24" t="s">
        <v>25</v>
      </c>
      <c r="D80" s="25">
        <v>23936</v>
      </c>
      <c r="E80" s="26" t="s">
        <v>80</v>
      </c>
      <c r="F80" s="41" t="s">
        <v>81</v>
      </c>
      <c r="G80" s="42" t="s">
        <v>82</v>
      </c>
      <c r="H80" s="27">
        <v>59.91</v>
      </c>
      <c r="I80" s="28" t="s">
        <v>29</v>
      </c>
      <c r="J80" s="28">
        <v>0.85989700000000002</v>
      </c>
      <c r="K80" s="23">
        <v>163</v>
      </c>
      <c r="L80" s="29">
        <v>83</v>
      </c>
      <c r="M80" s="30">
        <v>85</v>
      </c>
      <c r="N80" s="31">
        <v>87.5</v>
      </c>
      <c r="O80" s="32">
        <v>85</v>
      </c>
      <c r="P80" s="33">
        <v>1</v>
      </c>
      <c r="Q80" s="34">
        <v>73.091245000000001</v>
      </c>
      <c r="R80" s="35" t="s">
        <v>30</v>
      </c>
      <c r="S80" s="35" t="s">
        <v>30</v>
      </c>
      <c r="T80" s="38" t="s">
        <v>15</v>
      </c>
      <c r="U80" s="27"/>
      <c r="V80" s="39" t="s">
        <v>80</v>
      </c>
      <c r="W80" s="114" t="s">
        <v>30</v>
      </c>
    </row>
    <row r="81" spans="1:23" ht="18" customHeight="1" x14ac:dyDescent="0.3">
      <c r="A81" s="113">
        <v>15874</v>
      </c>
      <c r="B81" s="37" t="s">
        <v>83</v>
      </c>
      <c r="C81" s="24" t="s">
        <v>25</v>
      </c>
      <c r="D81" s="25">
        <v>23255</v>
      </c>
      <c r="E81" s="26" t="s">
        <v>80</v>
      </c>
      <c r="F81" s="41" t="s">
        <v>84</v>
      </c>
      <c r="G81" s="42" t="s">
        <v>76</v>
      </c>
      <c r="H81" s="27">
        <v>61.4</v>
      </c>
      <c r="I81" s="28" t="s">
        <v>29</v>
      </c>
      <c r="J81" s="28">
        <v>0.84697200000000006</v>
      </c>
      <c r="K81" s="23">
        <v>194</v>
      </c>
      <c r="L81" s="29">
        <v>62.5</v>
      </c>
      <c r="M81" s="30">
        <v>65</v>
      </c>
      <c r="N81" s="31">
        <v>70</v>
      </c>
      <c r="O81" s="32">
        <v>65</v>
      </c>
      <c r="P81" s="33">
        <v>2</v>
      </c>
      <c r="Q81" s="34">
        <v>55.053180000000005</v>
      </c>
      <c r="R81" s="35" t="s">
        <v>30</v>
      </c>
      <c r="S81" s="35" t="s">
        <v>73</v>
      </c>
      <c r="T81" s="38" t="s">
        <v>15</v>
      </c>
      <c r="U81" s="27"/>
      <c r="V81" s="39" t="s">
        <v>80</v>
      </c>
      <c r="W81" s="114" t="s">
        <v>30</v>
      </c>
    </row>
    <row r="82" spans="1:23" ht="18" customHeight="1" x14ac:dyDescent="0.3">
      <c r="A82" s="113">
        <v>7920</v>
      </c>
      <c r="B82" s="37" t="s">
        <v>85</v>
      </c>
      <c r="C82" s="24" t="s">
        <v>25</v>
      </c>
      <c r="D82" s="25">
        <v>21600</v>
      </c>
      <c r="E82" s="26" t="s">
        <v>80</v>
      </c>
      <c r="F82" s="41" t="s">
        <v>86</v>
      </c>
      <c r="G82" s="42" t="s">
        <v>87</v>
      </c>
      <c r="H82" s="27">
        <v>60.02</v>
      </c>
      <c r="I82" s="28" t="s">
        <v>29</v>
      </c>
      <c r="J82" s="28">
        <v>0.85889700000000002</v>
      </c>
      <c r="K82" s="23">
        <v>252</v>
      </c>
      <c r="L82" s="29">
        <v>40</v>
      </c>
      <c r="M82" s="30">
        <v>42.5</v>
      </c>
      <c r="N82" s="31">
        <v>45</v>
      </c>
      <c r="O82" s="32">
        <v>42.5</v>
      </c>
      <c r="P82" s="33">
        <v>3</v>
      </c>
      <c r="Q82" s="34">
        <v>36.503122500000003</v>
      </c>
      <c r="R82" s="35" t="s">
        <v>30</v>
      </c>
      <c r="S82" s="35" t="s">
        <v>88</v>
      </c>
      <c r="T82" s="38" t="s">
        <v>15</v>
      </c>
      <c r="U82" s="27"/>
      <c r="V82" s="39" t="s">
        <v>80</v>
      </c>
      <c r="W82" s="114" t="s">
        <v>30</v>
      </c>
    </row>
    <row r="83" spans="1:23" ht="18" customHeight="1" x14ac:dyDescent="0.3">
      <c r="A83" s="113">
        <v>595</v>
      </c>
      <c r="B83" s="37" t="s">
        <v>184</v>
      </c>
      <c r="C83" s="24" t="s">
        <v>25</v>
      </c>
      <c r="D83" s="25">
        <v>22488</v>
      </c>
      <c r="E83" s="26" t="s">
        <v>80</v>
      </c>
      <c r="F83" s="41" t="s">
        <v>358</v>
      </c>
      <c r="G83" s="42" t="s">
        <v>359</v>
      </c>
      <c r="H83" s="27">
        <v>68.31</v>
      </c>
      <c r="I83" s="28" t="s">
        <v>310</v>
      </c>
      <c r="J83" s="28">
        <v>0.80098999999999998</v>
      </c>
      <c r="K83" s="23">
        <v>159</v>
      </c>
      <c r="L83" s="29">
        <v>75</v>
      </c>
      <c r="M83" s="30">
        <v>80</v>
      </c>
      <c r="N83" s="31">
        <v>84</v>
      </c>
      <c r="O83" s="32">
        <v>80</v>
      </c>
      <c r="P83" s="33">
        <v>1</v>
      </c>
      <c r="Q83" s="34">
        <v>64.0792</v>
      </c>
      <c r="R83" s="35" t="s">
        <v>30</v>
      </c>
      <c r="S83" s="35" t="s">
        <v>31</v>
      </c>
      <c r="T83" s="38" t="s">
        <v>15</v>
      </c>
      <c r="U83" s="27"/>
      <c r="V83" s="39" t="s">
        <v>80</v>
      </c>
      <c r="W83" s="114" t="s">
        <v>30</v>
      </c>
    </row>
    <row r="84" spans="1:23" ht="18" customHeight="1" x14ac:dyDescent="0.3">
      <c r="A84" s="113">
        <v>2812</v>
      </c>
      <c r="B84" s="37" t="s">
        <v>360</v>
      </c>
      <c r="C84" s="24" t="s">
        <v>25</v>
      </c>
      <c r="D84" s="25">
        <v>22114</v>
      </c>
      <c r="E84" s="26" t="s">
        <v>80</v>
      </c>
      <c r="F84" s="41" t="s">
        <v>361</v>
      </c>
      <c r="G84" s="42" t="s">
        <v>362</v>
      </c>
      <c r="H84" s="27">
        <v>67.599999999999994</v>
      </c>
      <c r="I84" s="28" t="s">
        <v>310</v>
      </c>
      <c r="J84" s="28">
        <v>0.80485099999999998</v>
      </c>
      <c r="K84" s="23">
        <v>178</v>
      </c>
      <c r="L84" s="29">
        <v>57.5</v>
      </c>
      <c r="M84" s="30">
        <v>60</v>
      </c>
      <c r="N84" s="31">
        <v>62.5</v>
      </c>
      <c r="O84" s="32">
        <v>60</v>
      </c>
      <c r="P84" s="33">
        <v>2</v>
      </c>
      <c r="Q84" s="34">
        <v>48.291060000000002</v>
      </c>
      <c r="R84" s="35" t="s">
        <v>30</v>
      </c>
      <c r="S84" s="35" t="s">
        <v>73</v>
      </c>
      <c r="T84" s="38" t="s">
        <v>15</v>
      </c>
      <c r="U84" s="27"/>
      <c r="V84" s="39" t="s">
        <v>80</v>
      </c>
      <c r="W84" s="114" t="s">
        <v>30</v>
      </c>
    </row>
    <row r="85" spans="1:23" ht="18" customHeight="1" x14ac:dyDescent="0.3">
      <c r="A85" s="113">
        <v>38193</v>
      </c>
      <c r="B85" s="37" t="s">
        <v>283</v>
      </c>
      <c r="C85" s="24" t="s">
        <v>25</v>
      </c>
      <c r="D85" s="25">
        <v>23838</v>
      </c>
      <c r="E85" s="26" t="s">
        <v>80</v>
      </c>
      <c r="F85" s="41" t="s">
        <v>589</v>
      </c>
      <c r="G85" s="42" t="s">
        <v>76</v>
      </c>
      <c r="H85" s="27">
        <v>71.33</v>
      </c>
      <c r="I85" s="28" t="s">
        <v>569</v>
      </c>
      <c r="J85" s="28">
        <v>0.78628799999999999</v>
      </c>
      <c r="K85" s="23">
        <v>116</v>
      </c>
      <c r="L85" s="29">
        <v>45</v>
      </c>
      <c r="M85" s="30">
        <v>52.5</v>
      </c>
      <c r="N85" s="31">
        <v>57.5</v>
      </c>
      <c r="O85" s="32">
        <v>52.5</v>
      </c>
      <c r="P85" s="33">
        <v>1</v>
      </c>
      <c r="Q85" s="34">
        <v>41.280119999999997</v>
      </c>
      <c r="R85" s="35" t="s">
        <v>30</v>
      </c>
      <c r="S85" s="35" t="s">
        <v>88</v>
      </c>
      <c r="T85" s="38" t="s">
        <v>15</v>
      </c>
      <c r="U85" s="27"/>
      <c r="V85" s="39" t="s">
        <v>80</v>
      </c>
      <c r="W85" s="114" t="s">
        <v>30</v>
      </c>
    </row>
    <row r="86" spans="1:23" ht="18" customHeight="1" x14ac:dyDescent="0.3">
      <c r="A86" s="113">
        <v>15217</v>
      </c>
      <c r="B86" s="37" t="s">
        <v>184</v>
      </c>
      <c r="C86" s="24" t="s">
        <v>25</v>
      </c>
      <c r="D86" s="25">
        <v>23623</v>
      </c>
      <c r="E86" s="26" t="s">
        <v>80</v>
      </c>
      <c r="F86" s="41" t="s">
        <v>742</v>
      </c>
      <c r="G86" s="42" t="s">
        <v>743</v>
      </c>
      <c r="H86" s="27">
        <v>99.98</v>
      </c>
      <c r="I86" s="28" t="s">
        <v>733</v>
      </c>
      <c r="J86" s="28">
        <v>0.72217399999999998</v>
      </c>
      <c r="K86" s="23">
        <v>382</v>
      </c>
      <c r="L86" s="29">
        <v>92.5</v>
      </c>
      <c r="M86" s="30">
        <v>98</v>
      </c>
      <c r="N86" s="31">
        <v>100</v>
      </c>
      <c r="O86" s="32">
        <v>98</v>
      </c>
      <c r="P86" s="33">
        <v>1</v>
      </c>
      <c r="Q86" s="34">
        <v>70.773051999999993</v>
      </c>
      <c r="R86" s="35" t="s">
        <v>30</v>
      </c>
      <c r="S86" s="35" t="s">
        <v>30</v>
      </c>
      <c r="T86" s="38" t="s">
        <v>15</v>
      </c>
      <c r="U86" s="27"/>
      <c r="V86" s="39" t="s">
        <v>80</v>
      </c>
      <c r="W86" s="114" t="s">
        <v>30</v>
      </c>
    </row>
    <row r="87" spans="1:23" ht="18" customHeight="1" x14ac:dyDescent="0.3">
      <c r="A87" s="113">
        <v>3208</v>
      </c>
      <c r="B87" s="37" t="s">
        <v>143</v>
      </c>
      <c r="C87" s="24" t="s">
        <v>25</v>
      </c>
      <c r="D87" s="25">
        <v>18379</v>
      </c>
      <c r="E87" s="26" t="s">
        <v>90</v>
      </c>
      <c r="F87" s="41" t="s">
        <v>144</v>
      </c>
      <c r="G87" s="42" t="s">
        <v>145</v>
      </c>
      <c r="H87" s="27">
        <v>46.81</v>
      </c>
      <c r="I87" s="28" t="s">
        <v>138</v>
      </c>
      <c r="J87" s="28">
        <v>1.064716</v>
      </c>
      <c r="K87" s="23">
        <v>297</v>
      </c>
      <c r="L87" s="29">
        <v>42.5</v>
      </c>
      <c r="M87" s="30">
        <v>45.5</v>
      </c>
      <c r="N87" s="31">
        <v>46</v>
      </c>
      <c r="O87" s="32">
        <v>45.5</v>
      </c>
      <c r="P87" s="33">
        <v>1</v>
      </c>
      <c r="Q87" s="34">
        <v>48.444578</v>
      </c>
      <c r="R87" s="35" t="s">
        <v>30</v>
      </c>
      <c r="S87" s="35" t="s">
        <v>73</v>
      </c>
      <c r="T87" s="38" t="s">
        <v>15</v>
      </c>
      <c r="U87" s="27"/>
      <c r="V87" s="39" t="s">
        <v>90</v>
      </c>
      <c r="W87" s="114" t="s">
        <v>30</v>
      </c>
    </row>
    <row r="88" spans="1:23" ht="18" customHeight="1" x14ac:dyDescent="0.3">
      <c r="A88" s="113">
        <v>457</v>
      </c>
      <c r="B88" s="37" t="s">
        <v>184</v>
      </c>
      <c r="C88" s="24" t="s">
        <v>25</v>
      </c>
      <c r="D88" s="25">
        <v>15863</v>
      </c>
      <c r="E88" s="26" t="s">
        <v>90</v>
      </c>
      <c r="F88" s="41" t="s">
        <v>185</v>
      </c>
      <c r="G88" s="42" t="s">
        <v>186</v>
      </c>
      <c r="H88" s="27">
        <v>50.81</v>
      </c>
      <c r="I88" s="28" t="s">
        <v>154</v>
      </c>
      <c r="J88" s="28">
        <v>0.97780900000000004</v>
      </c>
      <c r="K88" s="23">
        <v>381</v>
      </c>
      <c r="L88" s="29">
        <v>37.5</v>
      </c>
      <c r="M88" s="30">
        <v>40</v>
      </c>
      <c r="N88" s="31">
        <v>42.5</v>
      </c>
      <c r="O88" s="32">
        <v>40</v>
      </c>
      <c r="P88" s="33">
        <v>1</v>
      </c>
      <c r="Q88" s="34">
        <v>39.112360000000002</v>
      </c>
      <c r="R88" s="35" t="s">
        <v>30</v>
      </c>
      <c r="S88" s="35" t="s">
        <v>187</v>
      </c>
      <c r="T88" s="38" t="s">
        <v>15</v>
      </c>
      <c r="U88" s="27"/>
      <c r="V88" s="39" t="s">
        <v>90</v>
      </c>
      <c r="W88" s="114" t="s">
        <v>30</v>
      </c>
    </row>
    <row r="89" spans="1:23" ht="18" customHeight="1" x14ac:dyDescent="0.3">
      <c r="A89" s="113">
        <v>1931</v>
      </c>
      <c r="B89" s="37" t="s">
        <v>443</v>
      </c>
      <c r="C89" s="24" t="s">
        <v>25</v>
      </c>
      <c r="D89" s="25">
        <v>17035</v>
      </c>
      <c r="E89" s="26" t="s">
        <v>90</v>
      </c>
      <c r="F89" s="41" t="s">
        <v>444</v>
      </c>
      <c r="G89" s="42" t="s">
        <v>445</v>
      </c>
      <c r="H89" s="27">
        <v>56.54</v>
      </c>
      <c r="I89" s="28" t="s">
        <v>446</v>
      </c>
      <c r="J89" s="28">
        <v>0.89455800000000008</v>
      </c>
      <c r="K89" s="23">
        <v>355</v>
      </c>
      <c r="L89" s="29">
        <v>45</v>
      </c>
      <c r="M89" s="30">
        <v>47.5</v>
      </c>
      <c r="N89" s="31">
        <v>52.5</v>
      </c>
      <c r="O89" s="32">
        <v>47.5</v>
      </c>
      <c r="P89" s="33">
        <v>1</v>
      </c>
      <c r="Q89" s="34">
        <v>42.491505000000004</v>
      </c>
      <c r="R89" s="35" t="s">
        <v>30</v>
      </c>
      <c r="S89" s="35" t="s">
        <v>187</v>
      </c>
      <c r="T89" s="38" t="s">
        <v>15</v>
      </c>
      <c r="U89" s="27"/>
      <c r="V89" s="39" t="s">
        <v>90</v>
      </c>
      <c r="W89" s="114" t="s">
        <v>30</v>
      </c>
    </row>
    <row r="90" spans="1:23" ht="18" customHeight="1" x14ac:dyDescent="0.3">
      <c r="A90" s="113">
        <v>4884</v>
      </c>
      <c r="B90" s="37" t="s">
        <v>89</v>
      </c>
      <c r="C90" s="24" t="s">
        <v>25</v>
      </c>
      <c r="D90" s="25">
        <v>20614</v>
      </c>
      <c r="E90" s="26" t="s">
        <v>90</v>
      </c>
      <c r="F90" s="41" t="s">
        <v>91</v>
      </c>
      <c r="G90" s="42" t="s">
        <v>92</v>
      </c>
      <c r="H90" s="27">
        <v>60.71</v>
      </c>
      <c r="I90" s="28" t="s">
        <v>29</v>
      </c>
      <c r="J90" s="28">
        <v>0.852796</v>
      </c>
      <c r="K90" s="23">
        <v>86</v>
      </c>
      <c r="L90" s="29">
        <v>55</v>
      </c>
      <c r="M90" s="30">
        <v>60</v>
      </c>
      <c r="N90" s="30">
        <v>61</v>
      </c>
      <c r="O90" s="32">
        <v>61</v>
      </c>
      <c r="P90" s="33">
        <v>1</v>
      </c>
      <c r="Q90" s="34">
        <v>52.020555999999999</v>
      </c>
      <c r="R90" s="35" t="s">
        <v>30</v>
      </c>
      <c r="S90" s="35" t="s">
        <v>73</v>
      </c>
      <c r="T90" s="38" t="s">
        <v>15</v>
      </c>
      <c r="U90" s="27"/>
      <c r="V90" s="39" t="s">
        <v>90</v>
      </c>
      <c r="W90" s="114" t="s">
        <v>30</v>
      </c>
    </row>
    <row r="91" spans="1:23" ht="18" customHeight="1" x14ac:dyDescent="0.3">
      <c r="A91" s="113">
        <v>49290</v>
      </c>
      <c r="B91" s="37" t="s">
        <v>24</v>
      </c>
      <c r="C91" s="24" t="s">
        <v>25</v>
      </c>
      <c r="D91" s="25">
        <v>20779</v>
      </c>
      <c r="E91" s="26" t="s">
        <v>90</v>
      </c>
      <c r="F91" s="41" t="s">
        <v>590</v>
      </c>
      <c r="G91" s="42" t="s">
        <v>591</v>
      </c>
      <c r="H91" s="27">
        <v>71.72</v>
      </c>
      <c r="I91" s="28" t="s">
        <v>569</v>
      </c>
      <c r="J91" s="28">
        <v>0.78457300000000008</v>
      </c>
      <c r="K91" s="23">
        <v>165</v>
      </c>
      <c r="L91" s="29">
        <v>70</v>
      </c>
      <c r="M91" s="30">
        <v>75</v>
      </c>
      <c r="N91" s="31">
        <v>76</v>
      </c>
      <c r="O91" s="32">
        <v>75</v>
      </c>
      <c r="P91" s="33">
        <v>1</v>
      </c>
      <c r="Q91" s="34">
        <v>58.842975000000003</v>
      </c>
      <c r="R91" s="35" t="s">
        <v>30</v>
      </c>
      <c r="S91" s="35" t="s">
        <v>73</v>
      </c>
      <c r="T91" s="38" t="s">
        <v>15</v>
      </c>
      <c r="U91" s="27"/>
      <c r="V91" s="39" t="s">
        <v>90</v>
      </c>
      <c r="W91" s="114" t="s">
        <v>30</v>
      </c>
    </row>
    <row r="92" spans="1:23" ht="18" customHeight="1" x14ac:dyDescent="0.3">
      <c r="A92" s="113">
        <v>53671</v>
      </c>
      <c r="B92" s="37" t="s">
        <v>41</v>
      </c>
      <c r="C92" s="24" t="s">
        <v>25</v>
      </c>
      <c r="D92" s="25">
        <v>37327</v>
      </c>
      <c r="E92" s="26" t="s">
        <v>424</v>
      </c>
      <c r="F92" s="41" t="s">
        <v>146</v>
      </c>
      <c r="G92" s="42" t="s">
        <v>147</v>
      </c>
      <c r="H92" s="27">
        <v>46.94</v>
      </c>
      <c r="I92" s="28" t="s">
        <v>138</v>
      </c>
      <c r="J92" s="28">
        <v>1.0613619999999999</v>
      </c>
      <c r="K92" s="23">
        <v>118</v>
      </c>
      <c r="L92" s="29">
        <v>72.5</v>
      </c>
      <c r="M92" s="30">
        <v>75</v>
      </c>
      <c r="N92" s="31">
        <v>80</v>
      </c>
      <c r="O92" s="32">
        <v>75</v>
      </c>
      <c r="P92" s="33">
        <v>1</v>
      </c>
      <c r="Q92" s="34">
        <v>79.602149999999995</v>
      </c>
      <c r="R92" s="35" t="s">
        <v>63</v>
      </c>
      <c r="S92" s="35" t="s">
        <v>63</v>
      </c>
      <c r="T92" s="38" t="s">
        <v>15</v>
      </c>
      <c r="U92" s="27"/>
      <c r="V92" s="39" t="s">
        <v>37</v>
      </c>
      <c r="W92" s="114" t="s">
        <v>63</v>
      </c>
    </row>
    <row r="93" spans="1:23" ht="18" customHeight="1" x14ac:dyDescent="0.3">
      <c r="A93" s="113">
        <v>50206</v>
      </c>
      <c r="B93" s="37" t="s">
        <v>123</v>
      </c>
      <c r="C93" s="24" t="s">
        <v>25</v>
      </c>
      <c r="D93" s="25">
        <v>36982</v>
      </c>
      <c r="E93" s="26" t="s">
        <v>424</v>
      </c>
      <c r="F93" s="41" t="s">
        <v>148</v>
      </c>
      <c r="G93" s="42" t="s">
        <v>149</v>
      </c>
      <c r="H93" s="27">
        <v>46.89</v>
      </c>
      <c r="I93" s="28" t="s">
        <v>138</v>
      </c>
      <c r="J93" s="28">
        <v>1.0626469999999999</v>
      </c>
      <c r="K93" s="23">
        <v>91</v>
      </c>
      <c r="L93" s="29">
        <v>67.5</v>
      </c>
      <c r="M93" s="30">
        <v>70</v>
      </c>
      <c r="N93" s="31">
        <v>72.5</v>
      </c>
      <c r="O93" s="32">
        <v>70</v>
      </c>
      <c r="P93" s="33">
        <v>2</v>
      </c>
      <c r="Q93" s="34">
        <v>74.385289999999998</v>
      </c>
      <c r="R93" s="35" t="s">
        <v>30</v>
      </c>
      <c r="S93" s="35" t="s">
        <v>30</v>
      </c>
      <c r="T93" s="38" t="s">
        <v>15</v>
      </c>
      <c r="U93" s="27"/>
      <c r="V93" s="39" t="s">
        <v>37</v>
      </c>
      <c r="W93" s="114" t="s">
        <v>30</v>
      </c>
    </row>
    <row r="94" spans="1:23" ht="18" customHeight="1" x14ac:dyDescent="0.3">
      <c r="A94" s="113">
        <v>2935</v>
      </c>
      <c r="B94" s="37" t="s">
        <v>102</v>
      </c>
      <c r="C94" s="24" t="s">
        <v>25</v>
      </c>
      <c r="D94" s="25">
        <v>36082</v>
      </c>
      <c r="E94" s="26" t="s">
        <v>424</v>
      </c>
      <c r="F94" s="41" t="s">
        <v>150</v>
      </c>
      <c r="G94" s="42" t="s">
        <v>151</v>
      </c>
      <c r="H94" s="27">
        <v>46.75</v>
      </c>
      <c r="I94" s="28" t="s">
        <v>138</v>
      </c>
      <c r="J94" s="28">
        <v>1.0662779999999998</v>
      </c>
      <c r="K94" s="23">
        <v>17</v>
      </c>
      <c r="L94" s="29">
        <v>55</v>
      </c>
      <c r="M94" s="30">
        <v>60</v>
      </c>
      <c r="N94" s="31">
        <v>65</v>
      </c>
      <c r="O94" s="32">
        <v>60</v>
      </c>
      <c r="P94" s="33">
        <v>3</v>
      </c>
      <c r="Q94" s="34">
        <v>63.976679999999988</v>
      </c>
      <c r="R94" s="35" t="s">
        <v>30</v>
      </c>
      <c r="S94" s="35" t="s">
        <v>30</v>
      </c>
      <c r="T94" s="38" t="s">
        <v>15</v>
      </c>
      <c r="U94" s="27"/>
      <c r="V94" s="39" t="s">
        <v>37</v>
      </c>
      <c r="W94" s="114" t="s">
        <v>30</v>
      </c>
    </row>
    <row r="95" spans="1:23" ht="18" customHeight="1" x14ac:dyDescent="0.3">
      <c r="A95" s="113">
        <v>60765</v>
      </c>
      <c r="B95" s="37" t="s">
        <v>188</v>
      </c>
      <c r="C95" s="24" t="s">
        <v>25</v>
      </c>
      <c r="D95" s="25">
        <v>37162</v>
      </c>
      <c r="E95" s="26" t="s">
        <v>424</v>
      </c>
      <c r="F95" s="41" t="s">
        <v>189</v>
      </c>
      <c r="G95" s="42" t="s">
        <v>190</v>
      </c>
      <c r="H95" s="27">
        <v>51.61</v>
      </c>
      <c r="I95" s="28" t="s">
        <v>154</v>
      </c>
      <c r="J95" s="28">
        <v>0.96378200000000003</v>
      </c>
      <c r="K95" s="23">
        <v>368</v>
      </c>
      <c r="L95" s="29">
        <v>87.5</v>
      </c>
      <c r="M95" s="30">
        <v>90</v>
      </c>
      <c r="N95" s="30">
        <v>92.5</v>
      </c>
      <c r="O95" s="32">
        <v>92.5</v>
      </c>
      <c r="P95" s="33">
        <v>1</v>
      </c>
      <c r="Q95" s="34">
        <v>89.149834999999996</v>
      </c>
      <c r="R95" s="35" t="s">
        <v>63</v>
      </c>
      <c r="S95" s="35" t="s">
        <v>63</v>
      </c>
      <c r="T95" s="38" t="s">
        <v>15</v>
      </c>
      <c r="U95" s="27"/>
      <c r="V95" s="39" t="s">
        <v>37</v>
      </c>
      <c r="W95" s="114" t="s">
        <v>63</v>
      </c>
    </row>
    <row r="96" spans="1:23" ht="18" customHeight="1" x14ac:dyDescent="0.3">
      <c r="A96" s="113">
        <v>56621</v>
      </c>
      <c r="B96" s="37" t="s">
        <v>164</v>
      </c>
      <c r="C96" s="24" t="s">
        <v>25</v>
      </c>
      <c r="D96" s="25">
        <v>37341</v>
      </c>
      <c r="E96" s="26" t="s">
        <v>424</v>
      </c>
      <c r="F96" s="41" t="s">
        <v>191</v>
      </c>
      <c r="G96" s="42" t="s">
        <v>192</v>
      </c>
      <c r="H96" s="27">
        <v>50.79</v>
      </c>
      <c r="I96" s="28" t="s">
        <v>154</v>
      </c>
      <c r="J96" s="28">
        <v>0.97817200000000004</v>
      </c>
      <c r="K96" s="23">
        <v>340</v>
      </c>
      <c r="L96" s="29">
        <v>70</v>
      </c>
      <c r="M96" s="31">
        <v>72.5</v>
      </c>
      <c r="N96" s="31">
        <v>72.5</v>
      </c>
      <c r="O96" s="32">
        <v>70</v>
      </c>
      <c r="P96" s="33">
        <v>2</v>
      </c>
      <c r="Q96" s="34">
        <v>68.472040000000007</v>
      </c>
      <c r="R96" s="35" t="s">
        <v>30</v>
      </c>
      <c r="S96" s="35" t="s">
        <v>30</v>
      </c>
      <c r="T96" s="38" t="s">
        <v>15</v>
      </c>
      <c r="U96" s="27"/>
      <c r="V96" s="39" t="s">
        <v>37</v>
      </c>
      <c r="W96" s="114" t="s">
        <v>30</v>
      </c>
    </row>
    <row r="97" spans="1:23" ht="18" customHeight="1" x14ac:dyDescent="0.3">
      <c r="A97" s="113">
        <v>51121</v>
      </c>
      <c r="B97" s="37" t="s">
        <v>193</v>
      </c>
      <c r="C97" s="24" t="s">
        <v>25</v>
      </c>
      <c r="D97" s="25">
        <v>37613</v>
      </c>
      <c r="E97" s="26" t="s">
        <v>424</v>
      </c>
      <c r="F97" s="41" t="s">
        <v>194</v>
      </c>
      <c r="G97" s="42" t="s">
        <v>137</v>
      </c>
      <c r="H97" s="27">
        <v>51.56</v>
      </c>
      <c r="I97" s="28" t="s">
        <v>154</v>
      </c>
      <c r="J97" s="28">
        <v>0.96463200000000004</v>
      </c>
      <c r="K97" s="23">
        <v>241</v>
      </c>
      <c r="L97" s="29">
        <v>65</v>
      </c>
      <c r="M97" s="30">
        <v>67.5</v>
      </c>
      <c r="N97" s="30">
        <v>70</v>
      </c>
      <c r="O97" s="32">
        <v>70</v>
      </c>
      <c r="P97" s="33">
        <v>3</v>
      </c>
      <c r="Q97" s="34">
        <v>67.524240000000006</v>
      </c>
      <c r="R97" s="35" t="s">
        <v>30</v>
      </c>
      <c r="S97" s="35" t="s">
        <v>30</v>
      </c>
      <c r="T97" s="38" t="s">
        <v>15</v>
      </c>
      <c r="U97" s="27"/>
      <c r="V97" s="39" t="s">
        <v>37</v>
      </c>
      <c r="W97" s="114" t="s">
        <v>30</v>
      </c>
    </row>
    <row r="98" spans="1:23" ht="18" customHeight="1" x14ac:dyDescent="0.3">
      <c r="A98" s="113">
        <v>60432</v>
      </c>
      <c r="B98" s="37" t="s">
        <v>195</v>
      </c>
      <c r="C98" s="24" t="s">
        <v>25</v>
      </c>
      <c r="D98" s="25">
        <v>36082</v>
      </c>
      <c r="E98" s="26" t="s">
        <v>424</v>
      </c>
      <c r="F98" s="41" t="s">
        <v>196</v>
      </c>
      <c r="G98" s="42" t="s">
        <v>197</v>
      </c>
      <c r="H98" s="27">
        <v>51.99</v>
      </c>
      <c r="I98" s="28" t="s">
        <v>154</v>
      </c>
      <c r="J98" s="28">
        <v>0.95743800000000001</v>
      </c>
      <c r="K98" s="23">
        <v>312</v>
      </c>
      <c r="L98" s="46">
        <v>65</v>
      </c>
      <c r="M98" s="47">
        <v>67.5</v>
      </c>
      <c r="N98" s="48">
        <v>70</v>
      </c>
      <c r="O98" s="32">
        <v>67.5</v>
      </c>
      <c r="P98" s="33">
        <v>4</v>
      </c>
      <c r="Q98" s="34">
        <v>64.627065000000002</v>
      </c>
      <c r="R98" s="35" t="s">
        <v>30</v>
      </c>
      <c r="S98" s="35" t="s">
        <v>30</v>
      </c>
      <c r="T98" s="38" t="s">
        <v>15</v>
      </c>
      <c r="U98" s="27"/>
      <c r="V98" s="39" t="s">
        <v>37</v>
      </c>
      <c r="W98" s="114" t="s">
        <v>30</v>
      </c>
    </row>
    <row r="99" spans="1:23" ht="18" customHeight="1" x14ac:dyDescent="0.3">
      <c r="A99" s="113">
        <v>56331</v>
      </c>
      <c r="B99" s="37" t="s">
        <v>198</v>
      </c>
      <c r="C99" s="24" t="s">
        <v>25</v>
      </c>
      <c r="D99" s="25">
        <v>35265</v>
      </c>
      <c r="E99" s="26" t="s">
        <v>424</v>
      </c>
      <c r="F99" s="41" t="s">
        <v>199</v>
      </c>
      <c r="G99" s="42" t="s">
        <v>157</v>
      </c>
      <c r="H99" s="27">
        <v>51.52</v>
      </c>
      <c r="I99" s="28" t="s">
        <v>154</v>
      </c>
      <c r="J99" s="28">
        <v>0.96531400000000001</v>
      </c>
      <c r="K99" s="23">
        <v>122</v>
      </c>
      <c r="L99" s="29">
        <v>62.5</v>
      </c>
      <c r="M99" s="30">
        <v>65</v>
      </c>
      <c r="N99" s="31">
        <v>67.5</v>
      </c>
      <c r="O99" s="32">
        <v>65</v>
      </c>
      <c r="P99" s="33">
        <v>5</v>
      </c>
      <c r="Q99" s="34">
        <v>62.74541</v>
      </c>
      <c r="R99" s="35" t="s">
        <v>30</v>
      </c>
      <c r="S99" s="35" t="s">
        <v>30</v>
      </c>
      <c r="T99" s="38" t="s">
        <v>15</v>
      </c>
      <c r="U99" s="27"/>
      <c r="V99" s="39" t="s">
        <v>37</v>
      </c>
      <c r="W99" s="114" t="s">
        <v>30</v>
      </c>
    </row>
    <row r="100" spans="1:23" ht="18" customHeight="1" x14ac:dyDescent="0.3">
      <c r="A100" s="113">
        <v>45176</v>
      </c>
      <c r="B100" s="37" t="s">
        <v>123</v>
      </c>
      <c r="C100" s="24" t="s">
        <v>25</v>
      </c>
      <c r="D100" s="25">
        <v>39280</v>
      </c>
      <c r="E100" s="26" t="s">
        <v>424</v>
      </c>
      <c r="F100" s="41" t="s">
        <v>469</v>
      </c>
      <c r="G100" s="42" t="s">
        <v>470</v>
      </c>
      <c r="H100" s="27">
        <v>56.78</v>
      </c>
      <c r="I100" s="28" t="s">
        <v>446</v>
      </c>
      <c r="J100" s="28">
        <v>0.89180400000000004</v>
      </c>
      <c r="K100" s="23">
        <v>380</v>
      </c>
      <c r="L100" s="36">
        <v>90</v>
      </c>
      <c r="M100" s="30">
        <v>90</v>
      </c>
      <c r="N100" s="30">
        <v>95</v>
      </c>
      <c r="O100" s="32">
        <v>95</v>
      </c>
      <c r="P100" s="33">
        <v>1</v>
      </c>
      <c r="Q100" s="34">
        <v>84.721380000000011</v>
      </c>
      <c r="R100" s="35" t="s">
        <v>67</v>
      </c>
      <c r="S100" s="35" t="s">
        <v>63</v>
      </c>
      <c r="T100" s="38" t="s">
        <v>15</v>
      </c>
      <c r="U100" s="27"/>
      <c r="V100" s="39" t="s">
        <v>26</v>
      </c>
      <c r="W100" s="114" t="s">
        <v>67</v>
      </c>
    </row>
    <row r="101" spans="1:23" ht="18" customHeight="1" x14ac:dyDescent="0.3">
      <c r="A101" s="113">
        <v>58499</v>
      </c>
      <c r="B101" s="37" t="s">
        <v>51</v>
      </c>
      <c r="C101" s="24" t="s">
        <v>25</v>
      </c>
      <c r="D101" s="25">
        <v>37476</v>
      </c>
      <c r="E101" s="26" t="s">
        <v>424</v>
      </c>
      <c r="F101" s="41" t="s">
        <v>471</v>
      </c>
      <c r="G101" s="42" t="s">
        <v>348</v>
      </c>
      <c r="H101" s="27">
        <v>55.35</v>
      </c>
      <c r="I101" s="28" t="s">
        <v>446</v>
      </c>
      <c r="J101" s="28">
        <v>0.90895400000000004</v>
      </c>
      <c r="K101" s="23">
        <v>231</v>
      </c>
      <c r="L101" s="29">
        <v>85</v>
      </c>
      <c r="M101" s="30">
        <v>90</v>
      </c>
      <c r="N101" s="30">
        <v>92.5</v>
      </c>
      <c r="O101" s="32">
        <v>92.5</v>
      </c>
      <c r="P101" s="33">
        <v>2</v>
      </c>
      <c r="Q101" s="34">
        <v>84.07824500000001</v>
      </c>
      <c r="R101" s="35" t="s">
        <v>63</v>
      </c>
      <c r="S101" s="35" t="s">
        <v>63</v>
      </c>
      <c r="T101" s="38" t="s">
        <v>15</v>
      </c>
      <c r="U101" s="27"/>
      <c r="V101" s="39" t="s">
        <v>37</v>
      </c>
      <c r="W101" s="114" t="s">
        <v>63</v>
      </c>
    </row>
    <row r="102" spans="1:23" ht="18" customHeight="1" x14ac:dyDescent="0.3">
      <c r="A102" s="113">
        <v>1556</v>
      </c>
      <c r="B102" s="37" t="s">
        <v>83</v>
      </c>
      <c r="C102" s="24" t="s">
        <v>25</v>
      </c>
      <c r="D102" s="25">
        <v>34453</v>
      </c>
      <c r="E102" s="26" t="s">
        <v>424</v>
      </c>
      <c r="F102" s="41" t="s">
        <v>472</v>
      </c>
      <c r="G102" s="42" t="s">
        <v>314</v>
      </c>
      <c r="H102" s="27">
        <v>56.59</v>
      </c>
      <c r="I102" s="28" t="s">
        <v>446</v>
      </c>
      <c r="J102" s="28">
        <v>0.89398</v>
      </c>
      <c r="K102" s="23">
        <v>281</v>
      </c>
      <c r="L102" s="29">
        <v>85</v>
      </c>
      <c r="M102" s="31">
        <v>90</v>
      </c>
      <c r="N102" s="30">
        <v>90</v>
      </c>
      <c r="O102" s="32">
        <v>90</v>
      </c>
      <c r="P102" s="33">
        <v>3</v>
      </c>
      <c r="Q102" s="34">
        <v>80.458200000000005</v>
      </c>
      <c r="R102" s="35" t="s">
        <v>30</v>
      </c>
      <c r="S102" s="35" t="s">
        <v>30</v>
      </c>
      <c r="T102" s="38" t="s">
        <v>15</v>
      </c>
      <c r="U102" s="27"/>
      <c r="V102" s="39" t="s">
        <v>37</v>
      </c>
      <c r="W102" s="114" t="s">
        <v>30</v>
      </c>
    </row>
    <row r="103" spans="1:23" ht="18" customHeight="1" x14ac:dyDescent="0.3">
      <c r="A103" s="113">
        <v>61815</v>
      </c>
      <c r="B103" s="37" t="s">
        <v>120</v>
      </c>
      <c r="C103" s="24" t="s">
        <v>25</v>
      </c>
      <c r="D103" s="25">
        <v>37433</v>
      </c>
      <c r="E103" s="26" t="s">
        <v>424</v>
      </c>
      <c r="F103" s="41" t="s">
        <v>473</v>
      </c>
      <c r="G103" s="42" t="s">
        <v>474</v>
      </c>
      <c r="H103" s="27">
        <v>56.61</v>
      </c>
      <c r="I103" s="28" t="s">
        <v>446</v>
      </c>
      <c r="J103" s="28">
        <v>0.89375000000000004</v>
      </c>
      <c r="K103" s="23">
        <v>41</v>
      </c>
      <c r="L103" s="29">
        <v>85</v>
      </c>
      <c r="M103" s="31">
        <v>90</v>
      </c>
      <c r="N103" s="30">
        <v>90</v>
      </c>
      <c r="O103" s="32">
        <v>90</v>
      </c>
      <c r="P103" s="33">
        <v>4</v>
      </c>
      <c r="Q103" s="34">
        <v>80.4375</v>
      </c>
      <c r="R103" s="35" t="s">
        <v>30</v>
      </c>
      <c r="S103" s="35" t="s">
        <v>30</v>
      </c>
      <c r="T103" s="38" t="s">
        <v>15</v>
      </c>
      <c r="U103" s="27"/>
      <c r="V103" s="39" t="s">
        <v>37</v>
      </c>
      <c r="W103" s="114" t="s">
        <v>30</v>
      </c>
    </row>
    <row r="104" spans="1:23" ht="18" customHeight="1" x14ac:dyDescent="0.3">
      <c r="A104" s="113">
        <v>63411</v>
      </c>
      <c r="B104" s="37" t="s">
        <v>475</v>
      </c>
      <c r="C104" s="24" t="s">
        <v>25</v>
      </c>
      <c r="D104" s="25">
        <v>37040</v>
      </c>
      <c r="E104" s="26" t="s">
        <v>424</v>
      </c>
      <c r="F104" s="41" t="s">
        <v>476</v>
      </c>
      <c r="G104" s="42" t="s">
        <v>477</v>
      </c>
      <c r="H104" s="27">
        <v>56.79</v>
      </c>
      <c r="I104" s="28" t="s">
        <v>446</v>
      </c>
      <c r="J104" s="28">
        <v>0.89169100000000001</v>
      </c>
      <c r="K104" s="23">
        <v>47</v>
      </c>
      <c r="L104" s="29">
        <v>80</v>
      </c>
      <c r="M104" s="30">
        <v>87.5</v>
      </c>
      <c r="N104" s="31">
        <v>92.5</v>
      </c>
      <c r="O104" s="32">
        <v>87.5</v>
      </c>
      <c r="P104" s="33">
        <v>5</v>
      </c>
      <c r="Q104" s="34">
        <v>78.022962500000006</v>
      </c>
      <c r="R104" s="35" t="s">
        <v>30</v>
      </c>
      <c r="S104" s="35" t="s">
        <v>30</v>
      </c>
      <c r="T104" s="38" t="s">
        <v>15</v>
      </c>
      <c r="U104" s="27"/>
      <c r="V104" s="39" t="s">
        <v>37</v>
      </c>
      <c r="W104" s="114" t="s">
        <v>30</v>
      </c>
    </row>
    <row r="105" spans="1:23" ht="17.399999999999999" x14ac:dyDescent="0.3">
      <c r="A105" s="113">
        <v>57512</v>
      </c>
      <c r="B105" s="37" t="s">
        <v>155</v>
      </c>
      <c r="C105" s="24" t="s">
        <v>25</v>
      </c>
      <c r="D105" s="25">
        <v>36354</v>
      </c>
      <c r="E105" s="26" t="s">
        <v>424</v>
      </c>
      <c r="F105" s="41" t="s">
        <v>478</v>
      </c>
      <c r="G105" s="42" t="s">
        <v>479</v>
      </c>
      <c r="H105" s="27">
        <v>56.36</v>
      </c>
      <c r="I105" s="28" t="s">
        <v>446</v>
      </c>
      <c r="J105" s="28">
        <v>0.89665499999999998</v>
      </c>
      <c r="K105" s="23">
        <v>131</v>
      </c>
      <c r="L105" s="46">
        <v>72.5</v>
      </c>
      <c r="M105" s="47">
        <v>77.5</v>
      </c>
      <c r="N105" s="47">
        <v>80</v>
      </c>
      <c r="O105" s="32">
        <v>80</v>
      </c>
      <c r="P105" s="33">
        <v>6</v>
      </c>
      <c r="Q105" s="34">
        <v>71.732399999999998</v>
      </c>
      <c r="R105" s="35" t="s">
        <v>30</v>
      </c>
      <c r="S105" s="35" t="s">
        <v>30</v>
      </c>
      <c r="T105" s="38" t="s">
        <v>15</v>
      </c>
      <c r="U105" s="27"/>
      <c r="V105" s="39" t="s">
        <v>37</v>
      </c>
      <c r="W105" s="114" t="s">
        <v>30</v>
      </c>
    </row>
    <row r="106" spans="1:23" ht="18" customHeight="1" x14ac:dyDescent="0.3">
      <c r="A106" s="113">
        <v>60897</v>
      </c>
      <c r="B106" s="37" t="s">
        <v>480</v>
      </c>
      <c r="C106" s="24" t="s">
        <v>25</v>
      </c>
      <c r="D106" s="25">
        <v>37430</v>
      </c>
      <c r="E106" s="26" t="s">
        <v>424</v>
      </c>
      <c r="F106" s="41" t="s">
        <v>481</v>
      </c>
      <c r="G106" s="42" t="s">
        <v>192</v>
      </c>
      <c r="H106" s="27">
        <v>56.62</v>
      </c>
      <c r="I106" s="28" t="s">
        <v>446</v>
      </c>
      <c r="J106" s="28">
        <v>0.89363500000000007</v>
      </c>
      <c r="K106" s="23">
        <v>176</v>
      </c>
      <c r="L106" s="29">
        <v>75</v>
      </c>
      <c r="M106" s="31">
        <v>80</v>
      </c>
      <c r="N106" s="30">
        <v>80</v>
      </c>
      <c r="O106" s="32">
        <v>80</v>
      </c>
      <c r="P106" s="33">
        <v>7</v>
      </c>
      <c r="Q106" s="34">
        <v>71.490800000000007</v>
      </c>
      <c r="R106" s="35" t="s">
        <v>30</v>
      </c>
      <c r="S106" s="35" t="s">
        <v>30</v>
      </c>
      <c r="T106" s="38" t="s">
        <v>15</v>
      </c>
      <c r="U106" s="27"/>
      <c r="V106" s="39" t="s">
        <v>37</v>
      </c>
      <c r="W106" s="114" t="s">
        <v>30</v>
      </c>
    </row>
    <row r="107" spans="1:23" ht="18" customHeight="1" x14ac:dyDescent="0.3">
      <c r="A107" s="113">
        <v>54505</v>
      </c>
      <c r="B107" s="37" t="s">
        <v>181</v>
      </c>
      <c r="C107" s="24" t="s">
        <v>25</v>
      </c>
      <c r="D107" s="25">
        <v>37177</v>
      </c>
      <c r="E107" s="26" t="s">
        <v>424</v>
      </c>
      <c r="F107" s="41" t="s">
        <v>482</v>
      </c>
      <c r="G107" s="42" t="s">
        <v>483</v>
      </c>
      <c r="H107" s="27">
        <v>55.69</v>
      </c>
      <c r="I107" s="28" t="s">
        <v>446</v>
      </c>
      <c r="J107" s="28">
        <v>0.90471000000000001</v>
      </c>
      <c r="K107" s="23">
        <v>189</v>
      </c>
      <c r="L107" s="36">
        <v>75</v>
      </c>
      <c r="M107" s="31">
        <v>77.5</v>
      </c>
      <c r="N107" s="30">
        <v>77.5</v>
      </c>
      <c r="O107" s="32">
        <v>77.5</v>
      </c>
      <c r="P107" s="33">
        <v>8</v>
      </c>
      <c r="Q107" s="34">
        <v>70.115025000000003</v>
      </c>
      <c r="R107" s="35" t="s">
        <v>30</v>
      </c>
      <c r="S107" s="35" t="s">
        <v>30</v>
      </c>
      <c r="T107" s="38" t="s">
        <v>15</v>
      </c>
      <c r="U107" s="27"/>
      <c r="V107" s="39" t="s">
        <v>37</v>
      </c>
      <c r="W107" s="114" t="s">
        <v>30</v>
      </c>
    </row>
    <row r="108" spans="1:23" ht="18" customHeight="1" x14ac:dyDescent="0.3">
      <c r="A108" s="113">
        <v>52347</v>
      </c>
      <c r="B108" s="37" t="s">
        <v>349</v>
      </c>
      <c r="C108" s="24" t="s">
        <v>25</v>
      </c>
      <c r="D108" s="25">
        <v>36636</v>
      </c>
      <c r="E108" s="26" t="s">
        <v>424</v>
      </c>
      <c r="F108" s="41" t="s">
        <v>484</v>
      </c>
      <c r="G108" s="42" t="s">
        <v>485</v>
      </c>
      <c r="H108" s="27">
        <v>56.23</v>
      </c>
      <c r="I108" s="28" t="s">
        <v>446</v>
      </c>
      <c r="J108" s="28">
        <v>0.89818700000000007</v>
      </c>
      <c r="K108" s="23">
        <v>180</v>
      </c>
      <c r="L108" s="29">
        <v>70</v>
      </c>
      <c r="M108" s="30">
        <v>75</v>
      </c>
      <c r="N108" s="30">
        <v>77.5</v>
      </c>
      <c r="O108" s="32">
        <v>77.5</v>
      </c>
      <c r="P108" s="33">
        <v>9</v>
      </c>
      <c r="Q108" s="34">
        <v>69.609492500000002</v>
      </c>
      <c r="R108" s="35" t="s">
        <v>30</v>
      </c>
      <c r="S108" s="35" t="s">
        <v>30</v>
      </c>
      <c r="T108" s="38" t="s">
        <v>15</v>
      </c>
      <c r="U108" s="27"/>
      <c r="V108" s="39" t="s">
        <v>37</v>
      </c>
      <c r="W108" s="114" t="s">
        <v>30</v>
      </c>
    </row>
    <row r="109" spans="1:23" ht="18" customHeight="1" x14ac:dyDescent="0.3">
      <c r="A109" s="113">
        <v>62047</v>
      </c>
      <c r="B109" s="37" t="s">
        <v>24</v>
      </c>
      <c r="C109" s="24" t="s">
        <v>25</v>
      </c>
      <c r="D109" s="25">
        <v>34768</v>
      </c>
      <c r="E109" s="26" t="s">
        <v>424</v>
      </c>
      <c r="F109" s="41" t="s">
        <v>486</v>
      </c>
      <c r="G109" s="42" t="s">
        <v>62</v>
      </c>
      <c r="H109" s="27">
        <v>56.59</v>
      </c>
      <c r="I109" s="28" t="s">
        <v>446</v>
      </c>
      <c r="J109" s="28">
        <v>0.89398</v>
      </c>
      <c r="K109" s="23">
        <v>207</v>
      </c>
      <c r="L109" s="29">
        <v>65</v>
      </c>
      <c r="M109" s="30">
        <v>70</v>
      </c>
      <c r="N109" s="30">
        <v>72.5</v>
      </c>
      <c r="O109" s="32">
        <v>72.5</v>
      </c>
      <c r="P109" s="33">
        <v>10</v>
      </c>
      <c r="Q109" s="34">
        <v>64.813550000000006</v>
      </c>
      <c r="R109" s="35" t="s">
        <v>30</v>
      </c>
      <c r="S109" s="35" t="s">
        <v>30</v>
      </c>
      <c r="T109" s="38" t="s">
        <v>15</v>
      </c>
      <c r="U109" s="27"/>
      <c r="V109" s="39" t="s">
        <v>37</v>
      </c>
      <c r="W109" s="114" t="s">
        <v>30</v>
      </c>
    </row>
    <row r="110" spans="1:23" ht="18" customHeight="1" x14ac:dyDescent="0.3">
      <c r="A110" s="113">
        <v>47350</v>
      </c>
      <c r="B110" s="37" t="s">
        <v>387</v>
      </c>
      <c r="C110" s="24" t="s">
        <v>25</v>
      </c>
      <c r="D110" s="25">
        <v>36613</v>
      </c>
      <c r="E110" s="26" t="s">
        <v>424</v>
      </c>
      <c r="F110" s="41" t="s">
        <v>487</v>
      </c>
      <c r="G110" s="42" t="s">
        <v>488</v>
      </c>
      <c r="H110" s="27">
        <v>56.91</v>
      </c>
      <c r="I110" s="28" t="s">
        <v>446</v>
      </c>
      <c r="J110" s="28">
        <v>0.89033300000000004</v>
      </c>
      <c r="K110" s="23">
        <v>257</v>
      </c>
      <c r="L110" s="29">
        <v>70</v>
      </c>
      <c r="M110" s="31">
        <v>75</v>
      </c>
      <c r="N110" s="31">
        <v>75</v>
      </c>
      <c r="O110" s="32">
        <v>70</v>
      </c>
      <c r="P110" s="33">
        <v>11</v>
      </c>
      <c r="Q110" s="34">
        <v>62.323310000000006</v>
      </c>
      <c r="R110" s="35" t="s">
        <v>31</v>
      </c>
      <c r="S110" s="35" t="s">
        <v>31</v>
      </c>
      <c r="T110" s="38" t="s">
        <v>15</v>
      </c>
      <c r="U110" s="27"/>
      <c r="V110" s="39" t="s">
        <v>37</v>
      </c>
      <c r="W110" s="114" t="s">
        <v>31</v>
      </c>
    </row>
    <row r="111" spans="1:23" ht="18" customHeight="1" x14ac:dyDescent="0.3">
      <c r="A111" s="113">
        <v>52844</v>
      </c>
      <c r="B111" s="37" t="s">
        <v>99</v>
      </c>
      <c r="C111" s="24" t="s">
        <v>25</v>
      </c>
      <c r="D111" s="25">
        <v>31792</v>
      </c>
      <c r="E111" s="26" t="s">
        <v>424</v>
      </c>
      <c r="F111" s="41" t="s">
        <v>489</v>
      </c>
      <c r="G111" s="42" t="s">
        <v>490</v>
      </c>
      <c r="H111" s="27">
        <v>56.84</v>
      </c>
      <c r="I111" s="28" t="s">
        <v>446</v>
      </c>
      <c r="J111" s="28">
        <v>0.89112400000000003</v>
      </c>
      <c r="K111" s="23">
        <v>62</v>
      </c>
      <c r="L111" s="29">
        <v>65</v>
      </c>
      <c r="M111" s="31">
        <v>70</v>
      </c>
      <c r="N111" s="31">
        <v>70</v>
      </c>
      <c r="O111" s="32">
        <v>65</v>
      </c>
      <c r="P111" s="33">
        <v>12</v>
      </c>
      <c r="Q111" s="34">
        <v>57.92306</v>
      </c>
      <c r="R111" s="35" t="s">
        <v>31</v>
      </c>
      <c r="S111" s="35" t="s">
        <v>31</v>
      </c>
      <c r="T111" s="38" t="s">
        <v>15</v>
      </c>
      <c r="U111" s="27"/>
      <c r="V111" s="39" t="s">
        <v>69</v>
      </c>
      <c r="W111" s="114" t="s">
        <v>30</v>
      </c>
    </row>
    <row r="112" spans="1:23" ht="18" customHeight="1" x14ac:dyDescent="0.3">
      <c r="A112" s="113">
        <v>48077</v>
      </c>
      <c r="B112" s="37" t="s">
        <v>131</v>
      </c>
      <c r="C112" s="24" t="s">
        <v>25</v>
      </c>
      <c r="D112" s="25">
        <v>36670</v>
      </c>
      <c r="E112" s="26" t="s">
        <v>424</v>
      </c>
      <c r="F112" s="41" t="s">
        <v>132</v>
      </c>
      <c r="G112" s="42" t="s">
        <v>56</v>
      </c>
      <c r="H112" s="27">
        <v>60.52</v>
      </c>
      <c r="I112" s="28" t="s">
        <v>29</v>
      </c>
      <c r="J112" s="28">
        <v>0.85444700000000007</v>
      </c>
      <c r="K112" s="23">
        <v>247</v>
      </c>
      <c r="L112" s="29">
        <v>105</v>
      </c>
      <c r="M112" s="31">
        <v>110</v>
      </c>
      <c r="N112" s="30">
        <v>112.5</v>
      </c>
      <c r="O112" s="32">
        <v>112.5</v>
      </c>
      <c r="P112" s="33">
        <v>1</v>
      </c>
      <c r="Q112" s="34">
        <v>96.125287500000013</v>
      </c>
      <c r="R112" s="35" t="s">
        <v>67</v>
      </c>
      <c r="S112" s="35" t="s">
        <v>67</v>
      </c>
      <c r="T112" s="38" t="s">
        <v>15</v>
      </c>
      <c r="U112" s="27"/>
      <c r="V112" s="39" t="s">
        <v>37</v>
      </c>
      <c r="W112" s="114" t="s">
        <v>67</v>
      </c>
    </row>
    <row r="113" spans="1:23" ht="18" customHeight="1" x14ac:dyDescent="0.3">
      <c r="A113" s="113">
        <v>41730</v>
      </c>
      <c r="B113" s="37" t="s">
        <v>54</v>
      </c>
      <c r="C113" s="24" t="s">
        <v>25</v>
      </c>
      <c r="D113" s="25">
        <v>37306</v>
      </c>
      <c r="E113" s="26" t="s">
        <v>424</v>
      </c>
      <c r="F113" s="41" t="s">
        <v>129</v>
      </c>
      <c r="G113" s="42" t="s">
        <v>130</v>
      </c>
      <c r="H113" s="27">
        <v>62.49</v>
      </c>
      <c r="I113" s="28" t="s">
        <v>29</v>
      </c>
      <c r="J113" s="28">
        <v>0.83830000000000005</v>
      </c>
      <c r="K113" s="23">
        <v>151</v>
      </c>
      <c r="L113" s="29">
        <v>105</v>
      </c>
      <c r="M113" s="30">
        <v>110</v>
      </c>
      <c r="N113" s="31">
        <v>112.5</v>
      </c>
      <c r="O113" s="32">
        <v>110</v>
      </c>
      <c r="P113" s="33">
        <v>2</v>
      </c>
      <c r="Q113" s="34">
        <v>92.213000000000008</v>
      </c>
      <c r="R113" s="35" t="s">
        <v>67</v>
      </c>
      <c r="S113" s="35" t="s">
        <v>67</v>
      </c>
      <c r="T113" s="38" t="s">
        <v>15</v>
      </c>
      <c r="U113" s="27"/>
      <c r="V113" s="39" t="s">
        <v>37</v>
      </c>
      <c r="W113" s="114" t="s">
        <v>67</v>
      </c>
    </row>
    <row r="114" spans="1:23" ht="18" customHeight="1" x14ac:dyDescent="0.3">
      <c r="A114" s="113">
        <v>33685</v>
      </c>
      <c r="B114" s="37" t="s">
        <v>123</v>
      </c>
      <c r="C114" s="24" t="s">
        <v>25</v>
      </c>
      <c r="D114" s="25">
        <v>36747</v>
      </c>
      <c r="E114" s="26" t="s">
        <v>424</v>
      </c>
      <c r="F114" s="41" t="s">
        <v>127</v>
      </c>
      <c r="G114" s="42" t="s">
        <v>128</v>
      </c>
      <c r="H114" s="27">
        <v>60.88</v>
      </c>
      <c r="I114" s="28" t="s">
        <v>29</v>
      </c>
      <c r="J114" s="28">
        <v>0.85133599999999998</v>
      </c>
      <c r="K114" s="23">
        <v>20</v>
      </c>
      <c r="L114" s="29">
        <v>100</v>
      </c>
      <c r="M114" s="31">
        <v>105</v>
      </c>
      <c r="N114" s="31">
        <v>105</v>
      </c>
      <c r="O114" s="32">
        <v>100</v>
      </c>
      <c r="P114" s="33">
        <v>3</v>
      </c>
      <c r="Q114" s="34">
        <v>85.133600000000001</v>
      </c>
      <c r="R114" s="35" t="s">
        <v>30</v>
      </c>
      <c r="S114" s="35" t="s">
        <v>30</v>
      </c>
      <c r="T114" s="38" t="s">
        <v>15</v>
      </c>
      <c r="U114" s="27"/>
      <c r="V114" s="39" t="s">
        <v>37</v>
      </c>
      <c r="W114" s="114" t="s">
        <v>30</v>
      </c>
    </row>
    <row r="115" spans="1:23" ht="18" customHeight="1" x14ac:dyDescent="0.3">
      <c r="A115" s="113">
        <v>59525</v>
      </c>
      <c r="B115" s="37" t="s">
        <v>123</v>
      </c>
      <c r="C115" s="24" t="s">
        <v>25</v>
      </c>
      <c r="D115" s="25">
        <v>35999</v>
      </c>
      <c r="E115" s="26" t="s">
        <v>424</v>
      </c>
      <c r="F115" s="41" t="s">
        <v>124</v>
      </c>
      <c r="G115" s="42" t="s">
        <v>62</v>
      </c>
      <c r="H115" s="27">
        <v>61.76</v>
      </c>
      <c r="I115" s="28" t="s">
        <v>29</v>
      </c>
      <c r="J115" s="28">
        <v>0.84403800000000007</v>
      </c>
      <c r="K115" s="23">
        <v>145</v>
      </c>
      <c r="L115" s="29">
        <v>90</v>
      </c>
      <c r="M115" s="31">
        <v>95</v>
      </c>
      <c r="N115" s="31">
        <v>95</v>
      </c>
      <c r="O115" s="32">
        <v>90</v>
      </c>
      <c r="P115" s="33">
        <v>4</v>
      </c>
      <c r="Q115" s="34">
        <v>75.963419999999999</v>
      </c>
      <c r="R115" s="35" t="s">
        <v>30</v>
      </c>
      <c r="S115" s="35" t="s">
        <v>30</v>
      </c>
      <c r="T115" s="38" t="s">
        <v>15</v>
      </c>
      <c r="U115" s="27"/>
      <c r="V115" s="39" t="s">
        <v>37</v>
      </c>
      <c r="W115" s="114" t="s">
        <v>30</v>
      </c>
    </row>
    <row r="116" spans="1:23" ht="18" customHeight="1" x14ac:dyDescent="0.3">
      <c r="A116" s="113">
        <v>47420</v>
      </c>
      <c r="B116" s="37" t="s">
        <v>125</v>
      </c>
      <c r="C116" s="24" t="s">
        <v>25</v>
      </c>
      <c r="D116" s="25">
        <v>36761</v>
      </c>
      <c r="E116" s="26" t="s">
        <v>424</v>
      </c>
      <c r="F116" s="41" t="s">
        <v>126</v>
      </c>
      <c r="G116" s="42" t="s">
        <v>34</v>
      </c>
      <c r="H116" s="27">
        <v>62.53</v>
      </c>
      <c r="I116" s="28" t="s">
        <v>29</v>
      </c>
      <c r="J116" s="28">
        <v>0.83799299999999999</v>
      </c>
      <c r="K116" s="23">
        <v>271</v>
      </c>
      <c r="L116" s="29">
        <v>90</v>
      </c>
      <c r="M116" s="31">
        <v>95</v>
      </c>
      <c r="N116" s="31">
        <v>95</v>
      </c>
      <c r="O116" s="32">
        <v>90</v>
      </c>
      <c r="P116" s="33">
        <v>5</v>
      </c>
      <c r="Q116" s="34">
        <v>75.419370000000001</v>
      </c>
      <c r="R116" s="35" t="s">
        <v>30</v>
      </c>
      <c r="S116" s="35" t="s">
        <v>30</v>
      </c>
      <c r="T116" s="38" t="s">
        <v>15</v>
      </c>
      <c r="U116" s="27"/>
      <c r="V116" s="39" t="s">
        <v>37</v>
      </c>
      <c r="W116" s="114" t="s">
        <v>30</v>
      </c>
    </row>
    <row r="117" spans="1:23" ht="18" customHeight="1" x14ac:dyDescent="0.3">
      <c r="A117" s="113">
        <v>58939</v>
      </c>
      <c r="B117" s="37" t="s">
        <v>109</v>
      </c>
      <c r="C117" s="24" t="s">
        <v>25</v>
      </c>
      <c r="D117" s="25">
        <v>36458</v>
      </c>
      <c r="E117" s="26" t="s">
        <v>424</v>
      </c>
      <c r="F117" s="41" t="s">
        <v>110</v>
      </c>
      <c r="G117" s="42" t="s">
        <v>111</v>
      </c>
      <c r="H117" s="27">
        <v>60.64</v>
      </c>
      <c r="I117" s="28" t="s">
        <v>29</v>
      </c>
      <c r="J117" s="28">
        <v>0.85340199999999999</v>
      </c>
      <c r="K117" s="23">
        <v>376</v>
      </c>
      <c r="L117" s="29">
        <v>82.5</v>
      </c>
      <c r="M117" s="30">
        <v>85</v>
      </c>
      <c r="N117" s="30">
        <v>87.5</v>
      </c>
      <c r="O117" s="32">
        <v>87.5</v>
      </c>
      <c r="P117" s="33">
        <v>6</v>
      </c>
      <c r="Q117" s="34">
        <v>74.672674999999998</v>
      </c>
      <c r="R117" s="35" t="s">
        <v>30</v>
      </c>
      <c r="S117" s="35" t="s">
        <v>30</v>
      </c>
      <c r="T117" s="38" t="s">
        <v>15</v>
      </c>
      <c r="U117" s="27"/>
      <c r="V117" s="39" t="s">
        <v>37</v>
      </c>
      <c r="W117" s="114" t="s">
        <v>30</v>
      </c>
    </row>
    <row r="118" spans="1:23" ht="18" customHeight="1" x14ac:dyDescent="0.3">
      <c r="A118" s="113">
        <v>2177</v>
      </c>
      <c r="B118" s="37" t="s">
        <v>115</v>
      </c>
      <c r="C118" s="24" t="s">
        <v>25</v>
      </c>
      <c r="D118" s="25">
        <v>32283</v>
      </c>
      <c r="E118" s="26" t="s">
        <v>424</v>
      </c>
      <c r="F118" s="41" t="s">
        <v>116</v>
      </c>
      <c r="G118" s="42" t="s">
        <v>117</v>
      </c>
      <c r="H118" s="27">
        <v>61.05</v>
      </c>
      <c r="I118" s="28" t="s">
        <v>29</v>
      </c>
      <c r="J118" s="28">
        <v>0.84989199999999998</v>
      </c>
      <c r="K118" s="23">
        <v>206</v>
      </c>
      <c r="L118" s="29">
        <v>85</v>
      </c>
      <c r="M118" s="31">
        <v>90</v>
      </c>
      <c r="N118" s="31">
        <v>90</v>
      </c>
      <c r="O118" s="32">
        <v>85</v>
      </c>
      <c r="P118" s="33">
        <v>7</v>
      </c>
      <c r="Q118" s="34">
        <v>72.240819999999999</v>
      </c>
      <c r="R118" s="35" t="s">
        <v>30</v>
      </c>
      <c r="S118" s="35" t="s">
        <v>30</v>
      </c>
      <c r="T118" s="38" t="s">
        <v>15</v>
      </c>
      <c r="U118" s="27"/>
      <c r="V118" s="39" t="s">
        <v>37</v>
      </c>
      <c r="W118" s="114" t="s">
        <v>30</v>
      </c>
    </row>
    <row r="119" spans="1:23" ht="18" customHeight="1" x14ac:dyDescent="0.3">
      <c r="A119" s="113">
        <v>49163</v>
      </c>
      <c r="B119" s="37" t="s">
        <v>120</v>
      </c>
      <c r="C119" s="24" t="s">
        <v>25</v>
      </c>
      <c r="D119" s="25">
        <v>34469</v>
      </c>
      <c r="E119" s="26" t="s">
        <v>424</v>
      </c>
      <c r="F119" s="41" t="s">
        <v>121</v>
      </c>
      <c r="G119" s="42" t="s">
        <v>122</v>
      </c>
      <c r="H119" s="27">
        <v>61.9</v>
      </c>
      <c r="I119" s="28" t="s">
        <v>29</v>
      </c>
      <c r="J119" s="28">
        <v>0.842916</v>
      </c>
      <c r="K119" s="23">
        <v>401</v>
      </c>
      <c r="L119" s="29">
        <v>80</v>
      </c>
      <c r="M119" s="30">
        <v>85</v>
      </c>
      <c r="N119" s="31">
        <v>90</v>
      </c>
      <c r="O119" s="32">
        <v>85</v>
      </c>
      <c r="P119" s="33">
        <v>8</v>
      </c>
      <c r="Q119" s="34">
        <v>71.647859999999994</v>
      </c>
      <c r="R119" s="35" t="s">
        <v>30</v>
      </c>
      <c r="S119" s="35" t="s">
        <v>30</v>
      </c>
      <c r="T119" s="38" t="s">
        <v>15</v>
      </c>
      <c r="U119" s="27"/>
      <c r="V119" s="39" t="s">
        <v>37</v>
      </c>
      <c r="W119" s="114" t="s">
        <v>30</v>
      </c>
    </row>
    <row r="120" spans="1:23" ht="18" customHeight="1" x14ac:dyDescent="0.3">
      <c r="A120" s="113">
        <v>56708</v>
      </c>
      <c r="B120" s="37" t="s">
        <v>107</v>
      </c>
      <c r="C120" s="24" t="s">
        <v>25</v>
      </c>
      <c r="D120" s="25">
        <v>37252</v>
      </c>
      <c r="E120" s="26" t="s">
        <v>424</v>
      </c>
      <c r="F120" s="41" t="s">
        <v>108</v>
      </c>
      <c r="G120" s="42" t="s">
        <v>43</v>
      </c>
      <c r="H120" s="27">
        <v>62.67</v>
      </c>
      <c r="I120" s="28" t="s">
        <v>29</v>
      </c>
      <c r="J120" s="28">
        <v>0.83692600000000006</v>
      </c>
      <c r="K120" s="23">
        <v>157</v>
      </c>
      <c r="L120" s="29">
        <v>75</v>
      </c>
      <c r="M120" s="30">
        <v>80</v>
      </c>
      <c r="N120" s="30">
        <v>85</v>
      </c>
      <c r="O120" s="32">
        <v>85</v>
      </c>
      <c r="P120" s="33">
        <v>9</v>
      </c>
      <c r="Q120" s="34">
        <v>71.138710000000003</v>
      </c>
      <c r="R120" s="35" t="s">
        <v>30</v>
      </c>
      <c r="S120" s="35" t="s">
        <v>30</v>
      </c>
      <c r="T120" s="38" t="s">
        <v>15</v>
      </c>
      <c r="U120" s="27"/>
      <c r="V120" s="39" t="s">
        <v>37</v>
      </c>
      <c r="W120" s="114" t="s">
        <v>30</v>
      </c>
    </row>
    <row r="121" spans="1:23" ht="18" customHeight="1" x14ac:dyDescent="0.3">
      <c r="A121" s="113">
        <v>54226</v>
      </c>
      <c r="B121" s="37" t="s">
        <v>24</v>
      </c>
      <c r="C121" s="24" t="s">
        <v>25</v>
      </c>
      <c r="D121" s="25">
        <v>32793</v>
      </c>
      <c r="E121" s="26" t="s">
        <v>424</v>
      </c>
      <c r="F121" s="41" t="s">
        <v>118</v>
      </c>
      <c r="G121" s="42" t="s">
        <v>119</v>
      </c>
      <c r="H121" s="27">
        <v>62.81</v>
      </c>
      <c r="I121" s="28" t="s">
        <v>29</v>
      </c>
      <c r="J121" s="28">
        <v>0.83587</v>
      </c>
      <c r="K121" s="23">
        <v>174</v>
      </c>
      <c r="L121" s="29">
        <v>82.5</v>
      </c>
      <c r="M121" s="30">
        <v>85</v>
      </c>
      <c r="N121" s="31">
        <v>90</v>
      </c>
      <c r="O121" s="32">
        <v>85</v>
      </c>
      <c r="P121" s="33">
        <v>10</v>
      </c>
      <c r="Q121" s="34">
        <v>71.048950000000005</v>
      </c>
      <c r="R121" s="35" t="s">
        <v>30</v>
      </c>
      <c r="S121" s="35" t="s">
        <v>30</v>
      </c>
      <c r="T121" s="38" t="s">
        <v>15</v>
      </c>
      <c r="U121" s="27"/>
      <c r="V121" s="39" t="s">
        <v>37</v>
      </c>
      <c r="W121" s="114" t="s">
        <v>30</v>
      </c>
    </row>
    <row r="122" spans="1:23" ht="18" customHeight="1" x14ac:dyDescent="0.3">
      <c r="A122" s="113">
        <v>34396</v>
      </c>
      <c r="B122" s="37" t="s">
        <v>102</v>
      </c>
      <c r="C122" s="24" t="s">
        <v>25</v>
      </c>
      <c r="D122" s="25">
        <v>36358</v>
      </c>
      <c r="E122" s="26" t="s">
        <v>424</v>
      </c>
      <c r="F122" s="41" t="s">
        <v>103</v>
      </c>
      <c r="G122" s="42" t="s">
        <v>104</v>
      </c>
      <c r="H122" s="27">
        <v>60.45</v>
      </c>
      <c r="I122" s="28" t="s">
        <v>29</v>
      </c>
      <c r="J122" s="28">
        <v>0.85506100000000007</v>
      </c>
      <c r="K122" s="23">
        <v>332</v>
      </c>
      <c r="L122" s="29">
        <v>72.5</v>
      </c>
      <c r="M122" s="30">
        <v>77.5</v>
      </c>
      <c r="N122" s="30">
        <v>82.5</v>
      </c>
      <c r="O122" s="32">
        <v>82.5</v>
      </c>
      <c r="P122" s="33">
        <v>11</v>
      </c>
      <c r="Q122" s="34">
        <v>70.542532500000007</v>
      </c>
      <c r="R122" s="35" t="s">
        <v>30</v>
      </c>
      <c r="S122" s="35" t="s">
        <v>30</v>
      </c>
      <c r="T122" s="38" t="s">
        <v>15</v>
      </c>
      <c r="U122" s="27"/>
      <c r="V122" s="39" t="s">
        <v>37</v>
      </c>
      <c r="W122" s="114" t="s">
        <v>30</v>
      </c>
    </row>
    <row r="123" spans="1:23" ht="18" customHeight="1" x14ac:dyDescent="0.3">
      <c r="A123" s="113">
        <v>56312</v>
      </c>
      <c r="B123" s="37" t="s">
        <v>99</v>
      </c>
      <c r="C123" s="24" t="s">
        <v>25</v>
      </c>
      <c r="D123" s="25">
        <v>37558</v>
      </c>
      <c r="E123" s="26" t="s">
        <v>424</v>
      </c>
      <c r="F123" s="41" t="s">
        <v>100</v>
      </c>
      <c r="G123" s="42" t="s">
        <v>101</v>
      </c>
      <c r="H123" s="27">
        <v>61.56</v>
      </c>
      <c r="I123" s="28" t="s">
        <v>29</v>
      </c>
      <c r="J123" s="28">
        <v>0.84565900000000005</v>
      </c>
      <c r="K123" s="23">
        <v>106</v>
      </c>
      <c r="L123" s="29">
        <v>77.5</v>
      </c>
      <c r="M123" s="31">
        <v>82.5</v>
      </c>
      <c r="N123" s="30">
        <v>82.5</v>
      </c>
      <c r="O123" s="32">
        <v>82.5</v>
      </c>
      <c r="P123" s="33">
        <v>12</v>
      </c>
      <c r="Q123" s="34">
        <v>69.766867500000004</v>
      </c>
      <c r="R123" s="35" t="s">
        <v>30</v>
      </c>
      <c r="S123" s="35" t="s">
        <v>30</v>
      </c>
      <c r="T123" s="38" t="s">
        <v>15</v>
      </c>
      <c r="U123" s="27"/>
      <c r="V123" s="39" t="s">
        <v>37</v>
      </c>
      <c r="W123" s="114" t="s">
        <v>30</v>
      </c>
    </row>
    <row r="124" spans="1:23" ht="18" customHeight="1" x14ac:dyDescent="0.3">
      <c r="A124" s="113">
        <v>53246</v>
      </c>
      <c r="B124" s="37" t="s">
        <v>112</v>
      </c>
      <c r="C124" s="24" t="s">
        <v>25</v>
      </c>
      <c r="D124" s="25">
        <v>37023</v>
      </c>
      <c r="E124" s="26" t="s">
        <v>424</v>
      </c>
      <c r="F124" s="41" t="s">
        <v>113</v>
      </c>
      <c r="G124" s="42" t="s">
        <v>114</v>
      </c>
      <c r="H124" s="27">
        <v>62.63</v>
      </c>
      <c r="I124" s="28" t="s">
        <v>29</v>
      </c>
      <c r="J124" s="28">
        <v>0.83723000000000003</v>
      </c>
      <c r="K124" s="23">
        <v>112</v>
      </c>
      <c r="L124" s="29">
        <v>80</v>
      </c>
      <c r="M124" s="30">
        <v>82.5</v>
      </c>
      <c r="N124" s="31">
        <v>90</v>
      </c>
      <c r="O124" s="32">
        <v>82.5</v>
      </c>
      <c r="P124" s="33">
        <v>13</v>
      </c>
      <c r="Q124" s="34">
        <v>69.071475000000007</v>
      </c>
      <c r="R124" s="35" t="s">
        <v>30</v>
      </c>
      <c r="S124" s="35" t="s">
        <v>30</v>
      </c>
      <c r="T124" s="38" t="s">
        <v>15</v>
      </c>
      <c r="U124" s="27"/>
      <c r="V124" s="39" t="s">
        <v>37</v>
      </c>
      <c r="W124" s="114" t="s">
        <v>30</v>
      </c>
    </row>
    <row r="125" spans="1:23" ht="18" customHeight="1" x14ac:dyDescent="0.3">
      <c r="A125" s="113">
        <v>60876</v>
      </c>
      <c r="B125" s="37" t="s">
        <v>96</v>
      </c>
      <c r="C125" s="24" t="s">
        <v>25</v>
      </c>
      <c r="D125" s="25">
        <v>37391</v>
      </c>
      <c r="E125" s="26" t="s">
        <v>424</v>
      </c>
      <c r="F125" s="41" t="s">
        <v>97</v>
      </c>
      <c r="G125" s="42" t="s">
        <v>98</v>
      </c>
      <c r="H125" s="27">
        <v>62.93</v>
      </c>
      <c r="I125" s="28" t="s">
        <v>29</v>
      </c>
      <c r="J125" s="28">
        <v>0.83497100000000002</v>
      </c>
      <c r="K125" s="23">
        <v>97</v>
      </c>
      <c r="L125" s="29">
        <v>75</v>
      </c>
      <c r="M125" s="30">
        <v>80</v>
      </c>
      <c r="N125" s="31">
        <v>82.5</v>
      </c>
      <c r="O125" s="32">
        <v>80</v>
      </c>
      <c r="P125" s="33">
        <v>14</v>
      </c>
      <c r="Q125" s="34">
        <v>66.79768</v>
      </c>
      <c r="R125" s="35" t="s">
        <v>30</v>
      </c>
      <c r="S125" s="35" t="s">
        <v>30</v>
      </c>
      <c r="T125" s="38" t="s">
        <v>15</v>
      </c>
      <c r="U125" s="27"/>
      <c r="V125" s="39" t="s">
        <v>37</v>
      </c>
      <c r="W125" s="114" t="s">
        <v>30</v>
      </c>
    </row>
    <row r="126" spans="1:23" ht="18" customHeight="1" x14ac:dyDescent="0.3">
      <c r="A126" s="113">
        <v>60515</v>
      </c>
      <c r="B126" s="37" t="s">
        <v>93</v>
      </c>
      <c r="C126" s="24" t="s">
        <v>25</v>
      </c>
      <c r="D126" s="25">
        <v>35025</v>
      </c>
      <c r="E126" s="26" t="s">
        <v>424</v>
      </c>
      <c r="F126" s="41" t="s">
        <v>94</v>
      </c>
      <c r="G126" s="42" t="s">
        <v>95</v>
      </c>
      <c r="H126" s="27">
        <v>61.82</v>
      </c>
      <c r="I126" s="28" t="s">
        <v>29</v>
      </c>
      <c r="J126" s="28">
        <v>0.84355600000000008</v>
      </c>
      <c r="K126" s="23">
        <v>85</v>
      </c>
      <c r="L126" s="36">
        <v>77.5</v>
      </c>
      <c r="M126" s="30">
        <v>77.5</v>
      </c>
      <c r="N126" s="31">
        <v>80</v>
      </c>
      <c r="O126" s="32">
        <v>77.5</v>
      </c>
      <c r="P126" s="33">
        <v>15</v>
      </c>
      <c r="Q126" s="34">
        <v>65.375590000000003</v>
      </c>
      <c r="R126" s="35" t="s">
        <v>31</v>
      </c>
      <c r="S126" s="35" t="s">
        <v>31</v>
      </c>
      <c r="T126" s="38" t="s">
        <v>15</v>
      </c>
      <c r="U126" s="27"/>
      <c r="V126" s="39" t="s">
        <v>37</v>
      </c>
      <c r="W126" s="114" t="s">
        <v>31</v>
      </c>
    </row>
    <row r="127" spans="1:23" ht="18" customHeight="1" x14ac:dyDescent="0.3">
      <c r="A127" s="113">
        <v>59566</v>
      </c>
      <c r="B127" s="37" t="s">
        <v>38</v>
      </c>
      <c r="C127" s="24" t="s">
        <v>25</v>
      </c>
      <c r="D127" s="25">
        <v>36474</v>
      </c>
      <c r="E127" s="26" t="s">
        <v>424</v>
      </c>
      <c r="F127" s="41" t="s">
        <v>105</v>
      </c>
      <c r="G127" s="42" t="s">
        <v>106</v>
      </c>
      <c r="H127" s="27">
        <v>62.77</v>
      </c>
      <c r="I127" s="28" t="s">
        <v>29</v>
      </c>
      <c r="J127" s="28">
        <v>0.83617000000000008</v>
      </c>
      <c r="K127" s="23">
        <v>386</v>
      </c>
      <c r="L127" s="29">
        <v>77.5</v>
      </c>
      <c r="M127" s="31">
        <v>82.5</v>
      </c>
      <c r="N127" s="31">
        <v>82.5</v>
      </c>
      <c r="O127" s="32">
        <v>77.5</v>
      </c>
      <c r="P127" s="33">
        <v>16</v>
      </c>
      <c r="Q127" s="34">
        <v>64.80317500000001</v>
      </c>
      <c r="R127" s="35" t="s">
        <v>31</v>
      </c>
      <c r="S127" s="35" t="s">
        <v>31</v>
      </c>
      <c r="T127" s="38" t="s">
        <v>15</v>
      </c>
      <c r="U127" s="27"/>
      <c r="V127" s="39" t="s">
        <v>37</v>
      </c>
      <c r="W127" s="114" t="s">
        <v>31</v>
      </c>
    </row>
    <row r="128" spans="1:23" ht="18" customHeight="1" x14ac:dyDescent="0.3">
      <c r="A128" s="113">
        <v>39340</v>
      </c>
      <c r="B128" s="37" t="s">
        <v>123</v>
      </c>
      <c r="C128" s="24" t="s">
        <v>25</v>
      </c>
      <c r="D128" s="25">
        <v>36634</v>
      </c>
      <c r="E128" s="26" t="s">
        <v>424</v>
      </c>
      <c r="F128" s="41" t="s">
        <v>333</v>
      </c>
      <c r="G128" s="42" t="s">
        <v>334</v>
      </c>
      <c r="H128" s="27">
        <v>68.52</v>
      </c>
      <c r="I128" s="28" t="s">
        <v>310</v>
      </c>
      <c r="J128" s="28">
        <v>0.79988000000000004</v>
      </c>
      <c r="K128" s="23">
        <v>34</v>
      </c>
      <c r="L128" s="29">
        <v>110</v>
      </c>
      <c r="M128" s="31">
        <v>115</v>
      </c>
      <c r="N128" s="31">
        <v>115</v>
      </c>
      <c r="O128" s="32">
        <v>110</v>
      </c>
      <c r="P128" s="33">
        <v>1</v>
      </c>
      <c r="Q128" s="34">
        <v>87.986800000000002</v>
      </c>
      <c r="R128" s="35" t="s">
        <v>63</v>
      </c>
      <c r="S128" s="35" t="s">
        <v>63</v>
      </c>
      <c r="T128" s="38" t="s">
        <v>15</v>
      </c>
      <c r="U128" s="27"/>
      <c r="V128" s="39" t="s">
        <v>37</v>
      </c>
      <c r="W128" s="114" t="s">
        <v>63</v>
      </c>
    </row>
    <row r="129" spans="1:23" ht="18" customHeight="1" x14ac:dyDescent="0.3">
      <c r="A129" s="113">
        <v>46863</v>
      </c>
      <c r="B129" s="37" t="s">
        <v>155</v>
      </c>
      <c r="C129" s="24" t="s">
        <v>25</v>
      </c>
      <c r="D129" s="25">
        <v>36460</v>
      </c>
      <c r="E129" s="26" t="s">
        <v>424</v>
      </c>
      <c r="F129" s="41" t="s">
        <v>335</v>
      </c>
      <c r="G129" s="42" t="s">
        <v>336</v>
      </c>
      <c r="H129" s="27">
        <v>68.83</v>
      </c>
      <c r="I129" s="28" t="s">
        <v>310</v>
      </c>
      <c r="J129" s="28">
        <v>0.79826600000000003</v>
      </c>
      <c r="K129" s="23">
        <v>404</v>
      </c>
      <c r="L129" s="29">
        <v>92.5</v>
      </c>
      <c r="M129" s="30">
        <v>97.5</v>
      </c>
      <c r="N129" s="30">
        <v>100</v>
      </c>
      <c r="O129" s="32">
        <v>100</v>
      </c>
      <c r="P129" s="33">
        <v>2</v>
      </c>
      <c r="Q129" s="34">
        <v>79.826599999999999</v>
      </c>
      <c r="R129" s="35" t="s">
        <v>30</v>
      </c>
      <c r="S129" s="35" t="s">
        <v>30</v>
      </c>
      <c r="T129" s="38" t="s">
        <v>15</v>
      </c>
      <c r="U129" s="27"/>
      <c r="V129" s="39" t="s">
        <v>37</v>
      </c>
      <c r="W129" s="114" t="s">
        <v>30</v>
      </c>
    </row>
    <row r="130" spans="1:23" ht="18" customHeight="1" x14ac:dyDescent="0.3">
      <c r="A130" s="113">
        <v>44623</v>
      </c>
      <c r="B130" s="37" t="s">
        <v>123</v>
      </c>
      <c r="C130" s="24" t="s">
        <v>25</v>
      </c>
      <c r="D130" s="25">
        <v>35131</v>
      </c>
      <c r="E130" s="26" t="s">
        <v>424</v>
      </c>
      <c r="F130" s="41" t="s">
        <v>337</v>
      </c>
      <c r="G130" s="42" t="s">
        <v>338</v>
      </c>
      <c r="H130" s="27">
        <v>67.819999999999993</v>
      </c>
      <c r="I130" s="28" t="s">
        <v>310</v>
      </c>
      <c r="J130" s="28">
        <v>0.80363700000000005</v>
      </c>
      <c r="K130" s="23">
        <v>326</v>
      </c>
      <c r="L130" s="29">
        <v>87.5</v>
      </c>
      <c r="M130" s="31">
        <v>92.5</v>
      </c>
      <c r="N130" s="30">
        <v>92.5</v>
      </c>
      <c r="O130" s="32">
        <v>92.5</v>
      </c>
      <c r="P130" s="33">
        <v>3</v>
      </c>
      <c r="Q130" s="34">
        <v>74.336422499999998</v>
      </c>
      <c r="R130" s="35" t="s">
        <v>30</v>
      </c>
      <c r="S130" s="35" t="s">
        <v>30</v>
      </c>
      <c r="T130" s="38" t="s">
        <v>15</v>
      </c>
      <c r="U130" s="27"/>
      <c r="V130" s="39" t="s">
        <v>37</v>
      </c>
      <c r="W130" s="114" t="s">
        <v>30</v>
      </c>
    </row>
    <row r="131" spans="1:23" ht="17.399999999999999" x14ac:dyDescent="0.3">
      <c r="A131" s="113">
        <v>62011</v>
      </c>
      <c r="B131" s="37" t="s">
        <v>41</v>
      </c>
      <c r="C131" s="24" t="s">
        <v>25</v>
      </c>
      <c r="D131" s="25">
        <v>36100</v>
      </c>
      <c r="E131" s="26" t="s">
        <v>424</v>
      </c>
      <c r="F131" s="41" t="s">
        <v>339</v>
      </c>
      <c r="G131" s="42" t="s">
        <v>340</v>
      </c>
      <c r="H131" s="27">
        <v>66.19</v>
      </c>
      <c r="I131" s="28" t="s">
        <v>310</v>
      </c>
      <c r="J131" s="28">
        <v>0.81303500000000006</v>
      </c>
      <c r="K131" s="23">
        <v>365</v>
      </c>
      <c r="L131" s="46">
        <v>87.5</v>
      </c>
      <c r="M131" s="48">
        <v>92.5</v>
      </c>
      <c r="N131" s="48">
        <v>92.5</v>
      </c>
      <c r="O131" s="32">
        <v>87.5</v>
      </c>
      <c r="P131" s="33">
        <v>4</v>
      </c>
      <c r="Q131" s="34">
        <v>71.140562500000001</v>
      </c>
      <c r="R131" s="35" t="s">
        <v>30</v>
      </c>
      <c r="S131" s="35" t="s">
        <v>30</v>
      </c>
      <c r="T131" s="38" t="s">
        <v>15</v>
      </c>
      <c r="U131" s="27"/>
      <c r="V131" s="39" t="s">
        <v>37</v>
      </c>
      <c r="W131" s="114" t="s">
        <v>30</v>
      </c>
    </row>
    <row r="132" spans="1:23" ht="18" customHeight="1" x14ac:dyDescent="0.3">
      <c r="A132" s="113">
        <v>42834</v>
      </c>
      <c r="B132" s="37" t="s">
        <v>210</v>
      </c>
      <c r="C132" s="24" t="s">
        <v>25</v>
      </c>
      <c r="D132" s="25">
        <v>36772</v>
      </c>
      <c r="E132" s="26" t="s">
        <v>424</v>
      </c>
      <c r="F132" s="41" t="s">
        <v>341</v>
      </c>
      <c r="G132" s="42" t="s">
        <v>342</v>
      </c>
      <c r="H132" s="27">
        <v>66.599999999999994</v>
      </c>
      <c r="I132" s="28" t="s">
        <v>310</v>
      </c>
      <c r="J132" s="28">
        <v>0.81058200000000002</v>
      </c>
      <c r="K132" s="23">
        <v>186</v>
      </c>
      <c r="L132" s="29">
        <v>80</v>
      </c>
      <c r="M132" s="30">
        <v>85</v>
      </c>
      <c r="N132" s="31">
        <v>90</v>
      </c>
      <c r="O132" s="32">
        <v>85</v>
      </c>
      <c r="P132" s="33">
        <v>5</v>
      </c>
      <c r="Q132" s="34">
        <v>68.899470000000008</v>
      </c>
      <c r="R132" s="35" t="s">
        <v>30</v>
      </c>
      <c r="S132" s="35" t="s">
        <v>30</v>
      </c>
      <c r="T132" s="38" t="s">
        <v>15</v>
      </c>
      <c r="U132" s="27"/>
      <c r="V132" s="39" t="s">
        <v>37</v>
      </c>
      <c r="W132" s="114" t="s">
        <v>30</v>
      </c>
    </row>
    <row r="133" spans="1:23" ht="18" customHeight="1" x14ac:dyDescent="0.3">
      <c r="A133" s="113">
        <v>60578</v>
      </c>
      <c r="B133" s="37" t="s">
        <v>343</v>
      </c>
      <c r="C133" s="24" t="s">
        <v>25</v>
      </c>
      <c r="D133" s="25">
        <v>37407</v>
      </c>
      <c r="E133" s="26" t="s">
        <v>424</v>
      </c>
      <c r="F133" s="41" t="s">
        <v>344</v>
      </c>
      <c r="G133" s="42" t="s">
        <v>345</v>
      </c>
      <c r="H133" s="27">
        <v>68.81</v>
      </c>
      <c r="I133" s="28" t="s">
        <v>310</v>
      </c>
      <c r="J133" s="28">
        <v>0.798369</v>
      </c>
      <c r="K133" s="23">
        <v>209</v>
      </c>
      <c r="L133" s="29">
        <v>77.5</v>
      </c>
      <c r="M133" s="30">
        <v>82.5</v>
      </c>
      <c r="N133" s="31">
        <v>85</v>
      </c>
      <c r="O133" s="32">
        <v>82.5</v>
      </c>
      <c r="P133" s="33">
        <v>6</v>
      </c>
      <c r="Q133" s="34">
        <v>65.8654425</v>
      </c>
      <c r="R133" s="35" t="s">
        <v>30</v>
      </c>
      <c r="S133" s="35" t="s">
        <v>30</v>
      </c>
      <c r="T133" s="38" t="s">
        <v>15</v>
      </c>
      <c r="U133" s="27"/>
      <c r="V133" s="39" t="s">
        <v>37</v>
      </c>
      <c r="W133" s="114" t="s">
        <v>30</v>
      </c>
    </row>
    <row r="134" spans="1:23" ht="18" customHeight="1" x14ac:dyDescent="0.3">
      <c r="A134" s="113">
        <v>62152</v>
      </c>
      <c r="B134" s="37" t="s">
        <v>346</v>
      </c>
      <c r="C134" s="24" t="s">
        <v>25</v>
      </c>
      <c r="D134" s="25">
        <v>36364</v>
      </c>
      <c r="E134" s="26" t="s">
        <v>424</v>
      </c>
      <c r="F134" s="41" t="s">
        <v>347</v>
      </c>
      <c r="G134" s="42" t="s">
        <v>348</v>
      </c>
      <c r="H134" s="27">
        <v>67.709999999999994</v>
      </c>
      <c r="I134" s="28" t="s">
        <v>310</v>
      </c>
      <c r="J134" s="28">
        <v>0.80424200000000001</v>
      </c>
      <c r="K134" s="23">
        <v>5</v>
      </c>
      <c r="L134" s="29">
        <v>75</v>
      </c>
      <c r="M134" s="30">
        <v>80</v>
      </c>
      <c r="N134" s="31">
        <v>82.5</v>
      </c>
      <c r="O134" s="32">
        <v>80</v>
      </c>
      <c r="P134" s="33">
        <v>7</v>
      </c>
      <c r="Q134" s="34">
        <v>64.339359999999999</v>
      </c>
      <c r="R134" s="35" t="s">
        <v>31</v>
      </c>
      <c r="S134" s="35" t="s">
        <v>31</v>
      </c>
      <c r="T134" s="38" t="s">
        <v>15</v>
      </c>
      <c r="U134" s="27"/>
      <c r="V134" s="39" t="s">
        <v>37</v>
      </c>
      <c r="W134" s="114" t="s">
        <v>31</v>
      </c>
    </row>
    <row r="135" spans="1:23" ht="18" customHeight="1" x14ac:dyDescent="0.3">
      <c r="A135" s="113">
        <v>57058</v>
      </c>
      <c r="B135" s="37" t="s">
        <v>349</v>
      </c>
      <c r="C135" s="24" t="s">
        <v>25</v>
      </c>
      <c r="D135" s="25">
        <v>36635</v>
      </c>
      <c r="E135" s="26" t="s">
        <v>424</v>
      </c>
      <c r="F135" s="41" t="s">
        <v>350</v>
      </c>
      <c r="G135" s="42" t="s">
        <v>351</v>
      </c>
      <c r="H135" s="27">
        <v>68.14</v>
      </c>
      <c r="I135" s="28" t="s">
        <v>310</v>
      </c>
      <c r="J135" s="28">
        <v>0.80190000000000006</v>
      </c>
      <c r="K135" s="23">
        <v>302</v>
      </c>
      <c r="L135" s="29">
        <v>75</v>
      </c>
      <c r="M135" s="31">
        <v>80</v>
      </c>
      <c r="N135" s="30">
        <v>80</v>
      </c>
      <c r="O135" s="32">
        <v>80</v>
      </c>
      <c r="P135" s="33">
        <v>8</v>
      </c>
      <c r="Q135" s="34">
        <v>64.152000000000001</v>
      </c>
      <c r="R135" s="35" t="s">
        <v>31</v>
      </c>
      <c r="S135" s="35" t="s">
        <v>31</v>
      </c>
      <c r="T135" s="38" t="s">
        <v>15</v>
      </c>
      <c r="U135" s="27"/>
      <c r="V135" s="39" t="s">
        <v>37</v>
      </c>
      <c r="W135" s="114" t="s">
        <v>31</v>
      </c>
    </row>
    <row r="136" spans="1:23" ht="18" customHeight="1" x14ac:dyDescent="0.3">
      <c r="A136" s="113">
        <v>35731</v>
      </c>
      <c r="B136" s="37" t="s">
        <v>198</v>
      </c>
      <c r="C136" s="24" t="s">
        <v>25</v>
      </c>
      <c r="D136" s="25">
        <v>34624</v>
      </c>
      <c r="E136" s="26" t="s">
        <v>424</v>
      </c>
      <c r="F136" s="41" t="s">
        <v>199</v>
      </c>
      <c r="G136" s="42" t="s">
        <v>352</v>
      </c>
      <c r="H136" s="27">
        <v>68.459999999999994</v>
      </c>
      <c r="I136" s="28" t="s">
        <v>310</v>
      </c>
      <c r="J136" s="28">
        <v>0.80019600000000002</v>
      </c>
      <c r="K136" s="23">
        <v>53</v>
      </c>
      <c r="L136" s="29">
        <v>80</v>
      </c>
      <c r="M136" s="31">
        <v>85</v>
      </c>
      <c r="N136" s="31">
        <v>85</v>
      </c>
      <c r="O136" s="32">
        <v>80</v>
      </c>
      <c r="P136" s="33">
        <v>9</v>
      </c>
      <c r="Q136" s="34">
        <v>64.015680000000003</v>
      </c>
      <c r="R136" s="35" t="s">
        <v>31</v>
      </c>
      <c r="S136" s="35" t="s">
        <v>31</v>
      </c>
      <c r="T136" s="38" t="s">
        <v>15</v>
      </c>
      <c r="U136" s="27"/>
      <c r="V136" s="39" t="s">
        <v>37</v>
      </c>
      <c r="W136" s="114" t="s">
        <v>31</v>
      </c>
    </row>
    <row r="137" spans="1:23" ht="18" customHeight="1" x14ac:dyDescent="0.3">
      <c r="A137" s="113">
        <v>59483</v>
      </c>
      <c r="B137" s="37" t="s">
        <v>231</v>
      </c>
      <c r="C137" s="24" t="s">
        <v>25</v>
      </c>
      <c r="D137" s="25">
        <v>37044</v>
      </c>
      <c r="E137" s="26" t="s">
        <v>424</v>
      </c>
      <c r="F137" s="41" t="s">
        <v>353</v>
      </c>
      <c r="G137" s="42" t="s">
        <v>130</v>
      </c>
      <c r="H137" s="27">
        <v>68.599999999999994</v>
      </c>
      <c r="I137" s="28" t="s">
        <v>310</v>
      </c>
      <c r="J137" s="28">
        <v>0.79946099999999998</v>
      </c>
      <c r="K137" s="23">
        <v>65</v>
      </c>
      <c r="L137" s="36">
        <v>80</v>
      </c>
      <c r="M137" s="31">
        <v>80</v>
      </c>
      <c r="N137" s="30">
        <v>80</v>
      </c>
      <c r="O137" s="32">
        <v>80</v>
      </c>
      <c r="P137" s="33">
        <v>10</v>
      </c>
      <c r="Q137" s="34">
        <v>63.956879999999998</v>
      </c>
      <c r="R137" s="35" t="s">
        <v>31</v>
      </c>
      <c r="S137" s="35" t="s">
        <v>31</v>
      </c>
      <c r="T137" s="38" t="s">
        <v>15</v>
      </c>
      <c r="U137" s="27"/>
      <c r="V137" s="39" t="s">
        <v>37</v>
      </c>
      <c r="W137" s="114" t="s">
        <v>31</v>
      </c>
    </row>
    <row r="138" spans="1:23" ht="18" customHeight="1" x14ac:dyDescent="0.3">
      <c r="A138" s="113">
        <v>39345</v>
      </c>
      <c r="B138" s="37" t="s">
        <v>123</v>
      </c>
      <c r="C138" s="24" t="s">
        <v>25</v>
      </c>
      <c r="D138" s="25">
        <v>36562</v>
      </c>
      <c r="E138" s="26" t="s">
        <v>424</v>
      </c>
      <c r="F138" s="41" t="s">
        <v>568</v>
      </c>
      <c r="G138" s="42" t="s">
        <v>160</v>
      </c>
      <c r="H138" s="27">
        <v>75.709999999999994</v>
      </c>
      <c r="I138" s="28" t="s">
        <v>569</v>
      </c>
      <c r="J138" s="28">
        <v>0.76907999999999999</v>
      </c>
      <c r="K138" s="23">
        <v>224</v>
      </c>
      <c r="L138" s="36">
        <v>142.5</v>
      </c>
      <c r="M138" s="30">
        <v>142.5</v>
      </c>
      <c r="N138" s="30">
        <v>150.5</v>
      </c>
      <c r="O138" s="32">
        <v>150.5</v>
      </c>
      <c r="P138" s="33">
        <v>1</v>
      </c>
      <c r="Q138" s="34">
        <v>115.74654</v>
      </c>
      <c r="R138" s="35" t="s">
        <v>67</v>
      </c>
      <c r="S138" s="35" t="s">
        <v>67</v>
      </c>
      <c r="T138" s="38" t="s">
        <v>15</v>
      </c>
      <c r="U138" s="27"/>
      <c r="V138" s="39" t="s">
        <v>37</v>
      </c>
      <c r="W138" s="114" t="s">
        <v>67</v>
      </c>
    </row>
    <row r="139" spans="1:23" ht="18" customHeight="1" x14ac:dyDescent="0.3">
      <c r="A139" s="113">
        <v>26222</v>
      </c>
      <c r="B139" s="37" t="s">
        <v>24</v>
      </c>
      <c r="C139" s="24" t="s">
        <v>25</v>
      </c>
      <c r="D139" s="25">
        <v>28882</v>
      </c>
      <c r="E139" s="26" t="s">
        <v>424</v>
      </c>
      <c r="F139" s="41" t="s">
        <v>581</v>
      </c>
      <c r="G139" s="42" t="s">
        <v>582</v>
      </c>
      <c r="H139" s="27">
        <v>73.069999999999993</v>
      </c>
      <c r="I139" s="28" t="s">
        <v>569</v>
      </c>
      <c r="J139" s="28">
        <v>0.77893000000000001</v>
      </c>
      <c r="K139" s="23">
        <v>154</v>
      </c>
      <c r="L139" s="29">
        <v>100</v>
      </c>
      <c r="M139" s="30">
        <v>105</v>
      </c>
      <c r="N139" s="30">
        <v>107.5</v>
      </c>
      <c r="O139" s="32">
        <v>107.5</v>
      </c>
      <c r="P139" s="33">
        <v>2</v>
      </c>
      <c r="Q139" s="34">
        <v>83.734975000000006</v>
      </c>
      <c r="R139" s="35" t="s">
        <v>30</v>
      </c>
      <c r="S139" s="35" t="s">
        <v>30</v>
      </c>
      <c r="T139" s="38" t="s">
        <v>15</v>
      </c>
      <c r="U139" s="27"/>
      <c r="V139" s="39" t="s">
        <v>69</v>
      </c>
      <c r="W139" s="114" t="s">
        <v>30</v>
      </c>
    </row>
    <row r="140" spans="1:23" ht="18" customHeight="1" x14ac:dyDescent="0.3">
      <c r="A140" s="113">
        <v>44821</v>
      </c>
      <c r="B140" s="37" t="s">
        <v>120</v>
      </c>
      <c r="C140" s="24" t="s">
        <v>25</v>
      </c>
      <c r="D140" s="25">
        <v>36870</v>
      </c>
      <c r="E140" s="26" t="s">
        <v>424</v>
      </c>
      <c r="F140" s="41" t="s">
        <v>570</v>
      </c>
      <c r="G140" s="42" t="s">
        <v>334</v>
      </c>
      <c r="H140" s="27">
        <v>75.900000000000006</v>
      </c>
      <c r="I140" s="28" t="s">
        <v>569</v>
      </c>
      <c r="J140" s="28">
        <v>0.76842700000000008</v>
      </c>
      <c r="K140" s="23">
        <v>94</v>
      </c>
      <c r="L140" s="29">
        <v>95</v>
      </c>
      <c r="M140" s="30">
        <v>100</v>
      </c>
      <c r="N140" s="31">
        <v>107.5</v>
      </c>
      <c r="O140" s="32">
        <v>100</v>
      </c>
      <c r="P140" s="33">
        <v>3</v>
      </c>
      <c r="Q140" s="34">
        <v>76.842700000000008</v>
      </c>
      <c r="R140" s="35" t="s">
        <v>30</v>
      </c>
      <c r="S140" s="35" t="s">
        <v>30</v>
      </c>
      <c r="T140" s="38" t="s">
        <v>15</v>
      </c>
      <c r="U140" s="27"/>
      <c r="V140" s="39" t="s">
        <v>37</v>
      </c>
      <c r="W140" s="114" t="s">
        <v>30</v>
      </c>
    </row>
    <row r="141" spans="1:23" ht="18" customHeight="1" x14ac:dyDescent="0.3">
      <c r="A141" s="113">
        <v>51492</v>
      </c>
      <c r="B141" s="37" t="s">
        <v>107</v>
      </c>
      <c r="C141" s="24" t="s">
        <v>25</v>
      </c>
      <c r="D141" s="25">
        <v>37562</v>
      </c>
      <c r="E141" s="26" t="s">
        <v>424</v>
      </c>
      <c r="F141" s="41" t="s">
        <v>571</v>
      </c>
      <c r="G141" s="42" t="s">
        <v>572</v>
      </c>
      <c r="H141" s="27">
        <v>71.28</v>
      </c>
      <c r="I141" s="28" t="s">
        <v>569</v>
      </c>
      <c r="J141" s="28">
        <v>0.78651000000000004</v>
      </c>
      <c r="K141" s="23">
        <v>372</v>
      </c>
      <c r="L141" s="29">
        <v>85</v>
      </c>
      <c r="M141" s="30">
        <v>90</v>
      </c>
      <c r="N141" s="31">
        <v>92.5</v>
      </c>
      <c r="O141" s="32">
        <v>90</v>
      </c>
      <c r="P141" s="33">
        <v>4</v>
      </c>
      <c r="Q141" s="34">
        <v>70.785899999999998</v>
      </c>
      <c r="R141" s="35" t="s">
        <v>30</v>
      </c>
      <c r="S141" s="35" t="s">
        <v>30</v>
      </c>
      <c r="T141" s="38" t="s">
        <v>15</v>
      </c>
      <c r="U141" s="27"/>
      <c r="V141" s="39" t="s">
        <v>37</v>
      </c>
      <c r="W141" s="114" t="s">
        <v>30</v>
      </c>
    </row>
    <row r="142" spans="1:23" ht="18" customHeight="1" x14ac:dyDescent="0.3">
      <c r="A142" s="113">
        <v>38666</v>
      </c>
      <c r="B142" s="37" t="s">
        <v>54</v>
      </c>
      <c r="C142" s="24" t="s">
        <v>25</v>
      </c>
      <c r="D142" s="25">
        <v>36524</v>
      </c>
      <c r="E142" s="26" t="s">
        <v>424</v>
      </c>
      <c r="F142" s="41" t="s">
        <v>573</v>
      </c>
      <c r="G142" s="42" t="s">
        <v>474</v>
      </c>
      <c r="H142" s="27">
        <v>72.47</v>
      </c>
      <c r="I142" s="28" t="s">
        <v>569</v>
      </c>
      <c r="J142" s="28">
        <v>0.78138400000000008</v>
      </c>
      <c r="K142" s="23">
        <v>228</v>
      </c>
      <c r="L142" s="36">
        <v>82.5</v>
      </c>
      <c r="M142" s="30">
        <v>87.5</v>
      </c>
      <c r="N142" s="30">
        <v>90</v>
      </c>
      <c r="O142" s="32">
        <v>90</v>
      </c>
      <c r="P142" s="33">
        <v>5</v>
      </c>
      <c r="Q142" s="34">
        <v>70.324560000000005</v>
      </c>
      <c r="R142" s="35" t="s">
        <v>30</v>
      </c>
      <c r="S142" s="35" t="s">
        <v>30</v>
      </c>
      <c r="T142" s="38" t="s">
        <v>15</v>
      </c>
      <c r="U142" s="27"/>
      <c r="V142" s="39" t="s">
        <v>37</v>
      </c>
      <c r="W142" s="114" t="s">
        <v>30</v>
      </c>
    </row>
    <row r="143" spans="1:23" ht="18" customHeight="1" x14ac:dyDescent="0.3">
      <c r="A143" s="113">
        <v>50884</v>
      </c>
      <c r="B143" s="37" t="s">
        <v>205</v>
      </c>
      <c r="C143" s="24" t="s">
        <v>25</v>
      </c>
      <c r="D143" s="25">
        <v>37175</v>
      </c>
      <c r="E143" s="26" t="s">
        <v>424</v>
      </c>
      <c r="F143" s="41" t="s">
        <v>574</v>
      </c>
      <c r="G143" s="42" t="s">
        <v>575</v>
      </c>
      <c r="H143" s="27">
        <v>69.569999999999993</v>
      </c>
      <c r="I143" s="28" t="s">
        <v>569</v>
      </c>
      <c r="J143" s="28">
        <v>0.79453300000000004</v>
      </c>
      <c r="K143" s="23">
        <v>279</v>
      </c>
      <c r="L143" s="29">
        <v>82.5</v>
      </c>
      <c r="M143" s="30">
        <v>85</v>
      </c>
      <c r="N143" s="30">
        <v>87.5</v>
      </c>
      <c r="O143" s="32">
        <v>87.5</v>
      </c>
      <c r="P143" s="33">
        <v>6</v>
      </c>
      <c r="Q143" s="34">
        <v>69.521637499999997</v>
      </c>
      <c r="R143" s="35" t="s">
        <v>30</v>
      </c>
      <c r="S143" s="35" t="s">
        <v>30</v>
      </c>
      <c r="T143" s="38" t="s">
        <v>15</v>
      </c>
      <c r="U143" s="27"/>
      <c r="V143" s="39" t="s">
        <v>37</v>
      </c>
      <c r="W143" s="114" t="s">
        <v>30</v>
      </c>
    </row>
    <row r="144" spans="1:23" ht="18" customHeight="1" x14ac:dyDescent="0.3">
      <c r="A144" s="113">
        <v>39799</v>
      </c>
      <c r="B144" s="37" t="s">
        <v>205</v>
      </c>
      <c r="C144" s="24" t="s">
        <v>25</v>
      </c>
      <c r="D144" s="25">
        <v>34207</v>
      </c>
      <c r="E144" s="26" t="s">
        <v>424</v>
      </c>
      <c r="F144" s="41" t="s">
        <v>576</v>
      </c>
      <c r="G144" s="42" t="s">
        <v>40</v>
      </c>
      <c r="H144" s="27">
        <v>71.47</v>
      </c>
      <c r="I144" s="28" t="s">
        <v>569</v>
      </c>
      <c r="J144" s="28">
        <v>0.78566800000000003</v>
      </c>
      <c r="K144" s="23">
        <v>218</v>
      </c>
      <c r="L144" s="29">
        <v>82.5</v>
      </c>
      <c r="M144" s="30">
        <v>87.5</v>
      </c>
      <c r="N144" s="31">
        <v>92.5</v>
      </c>
      <c r="O144" s="32">
        <v>87.5</v>
      </c>
      <c r="P144" s="33">
        <v>7</v>
      </c>
      <c r="Q144" s="34">
        <v>68.745950000000008</v>
      </c>
      <c r="R144" s="35" t="s">
        <v>30</v>
      </c>
      <c r="S144" s="35" t="s">
        <v>30</v>
      </c>
      <c r="T144" s="38" t="s">
        <v>15</v>
      </c>
      <c r="U144" s="27"/>
      <c r="V144" s="39" t="s">
        <v>37</v>
      </c>
      <c r="W144" s="114" t="s">
        <v>30</v>
      </c>
    </row>
    <row r="145" spans="1:23" ht="18" customHeight="1" x14ac:dyDescent="0.3">
      <c r="A145" s="113">
        <v>40448</v>
      </c>
      <c r="B145" s="37" t="s">
        <v>577</v>
      </c>
      <c r="C145" s="24" t="s">
        <v>25</v>
      </c>
      <c r="D145" s="25">
        <v>36669</v>
      </c>
      <c r="E145" s="26" t="s">
        <v>424</v>
      </c>
      <c r="F145" s="41" t="s">
        <v>578</v>
      </c>
      <c r="G145" s="42" t="s">
        <v>579</v>
      </c>
      <c r="H145" s="27">
        <v>72.97</v>
      </c>
      <c r="I145" s="28" t="s">
        <v>569</v>
      </c>
      <c r="J145" s="28">
        <v>0.77933300000000005</v>
      </c>
      <c r="K145" s="23">
        <v>242</v>
      </c>
      <c r="L145" s="29">
        <v>77.5</v>
      </c>
      <c r="M145" s="30">
        <v>82.5</v>
      </c>
      <c r="N145" s="30">
        <v>87.5</v>
      </c>
      <c r="O145" s="32">
        <v>87.5</v>
      </c>
      <c r="P145" s="33">
        <v>8</v>
      </c>
      <c r="Q145" s="34">
        <v>68.191637499999999</v>
      </c>
      <c r="R145" s="35" t="s">
        <v>30</v>
      </c>
      <c r="S145" s="35" t="s">
        <v>30</v>
      </c>
      <c r="T145" s="38" t="s">
        <v>15</v>
      </c>
      <c r="U145" s="27"/>
      <c r="V145" s="39" t="s">
        <v>37</v>
      </c>
      <c r="W145" s="114" t="s">
        <v>30</v>
      </c>
    </row>
    <row r="146" spans="1:23" ht="18" customHeight="1" x14ac:dyDescent="0.3">
      <c r="A146" s="113">
        <v>50204</v>
      </c>
      <c r="B146" s="37" t="s">
        <v>200</v>
      </c>
      <c r="C146" s="24" t="s">
        <v>25</v>
      </c>
      <c r="D146" s="25">
        <v>36483</v>
      </c>
      <c r="E146" s="26" t="s">
        <v>424</v>
      </c>
      <c r="F146" s="41" t="s">
        <v>580</v>
      </c>
      <c r="G146" s="42" t="s">
        <v>43</v>
      </c>
      <c r="H146" s="27">
        <v>73.77</v>
      </c>
      <c r="I146" s="28" t="s">
        <v>569</v>
      </c>
      <c r="J146" s="28">
        <v>0.77617200000000008</v>
      </c>
      <c r="K146" s="23">
        <v>307</v>
      </c>
      <c r="L146" s="36">
        <v>82.5</v>
      </c>
      <c r="M146" s="30">
        <v>82.5</v>
      </c>
      <c r="N146" s="30">
        <v>87.5</v>
      </c>
      <c r="O146" s="32">
        <v>87.5</v>
      </c>
      <c r="P146" s="33">
        <v>9</v>
      </c>
      <c r="Q146" s="34">
        <v>67.915050000000008</v>
      </c>
      <c r="R146" s="35" t="s">
        <v>30</v>
      </c>
      <c r="S146" s="35" t="s">
        <v>30</v>
      </c>
      <c r="T146" s="38" t="s">
        <v>15</v>
      </c>
      <c r="U146" s="27"/>
      <c r="V146" s="39" t="s">
        <v>37</v>
      </c>
      <c r="W146" s="114" t="s">
        <v>30</v>
      </c>
    </row>
    <row r="147" spans="1:23" ht="18" customHeight="1" x14ac:dyDescent="0.3">
      <c r="A147" s="113">
        <v>51193</v>
      </c>
      <c r="B147" s="37" t="s">
        <v>480</v>
      </c>
      <c r="C147" s="24" t="s">
        <v>25</v>
      </c>
      <c r="D147" s="25">
        <v>36976</v>
      </c>
      <c r="E147" s="26" t="s">
        <v>424</v>
      </c>
      <c r="F147" s="41" t="s">
        <v>738</v>
      </c>
      <c r="G147" s="42" t="s">
        <v>197</v>
      </c>
      <c r="H147" s="27">
        <v>82.36</v>
      </c>
      <c r="I147" s="28" t="s">
        <v>731</v>
      </c>
      <c r="J147" s="28">
        <v>0.74983600000000006</v>
      </c>
      <c r="K147" s="23">
        <v>402</v>
      </c>
      <c r="L147" s="29">
        <v>115</v>
      </c>
      <c r="M147" s="30">
        <v>120</v>
      </c>
      <c r="N147" s="31">
        <v>125</v>
      </c>
      <c r="O147" s="32">
        <v>120</v>
      </c>
      <c r="P147" s="33">
        <v>1</v>
      </c>
      <c r="Q147" s="34">
        <v>89.980320000000006</v>
      </c>
      <c r="R147" s="35" t="s">
        <v>63</v>
      </c>
      <c r="S147" s="35" t="s">
        <v>63</v>
      </c>
      <c r="T147" s="38" t="s">
        <v>15</v>
      </c>
      <c r="U147" s="27"/>
      <c r="V147" s="39" t="s">
        <v>37</v>
      </c>
      <c r="W147" s="114" t="s">
        <v>63</v>
      </c>
    </row>
    <row r="148" spans="1:23" ht="17.399999999999999" x14ac:dyDescent="0.3">
      <c r="A148" s="113">
        <v>56152</v>
      </c>
      <c r="B148" s="37" t="s">
        <v>24</v>
      </c>
      <c r="C148" s="24" t="s">
        <v>25</v>
      </c>
      <c r="D148" s="25">
        <v>39604</v>
      </c>
      <c r="E148" s="26" t="s">
        <v>424</v>
      </c>
      <c r="F148" s="41" t="s">
        <v>729</v>
      </c>
      <c r="G148" s="42" t="s">
        <v>730</v>
      </c>
      <c r="H148" s="27">
        <v>77.2</v>
      </c>
      <c r="I148" s="28" t="s">
        <v>731</v>
      </c>
      <c r="J148" s="28">
        <v>0.76413600000000004</v>
      </c>
      <c r="K148" s="23">
        <v>286</v>
      </c>
      <c r="L148" s="46">
        <v>95</v>
      </c>
      <c r="M148" s="47">
        <v>100</v>
      </c>
      <c r="N148" s="48">
        <v>105</v>
      </c>
      <c r="O148" s="32">
        <v>100</v>
      </c>
      <c r="P148" s="33">
        <v>2</v>
      </c>
      <c r="Q148" s="34">
        <v>76.413600000000002</v>
      </c>
      <c r="R148" s="35" t="s">
        <v>30</v>
      </c>
      <c r="S148" s="35" t="s">
        <v>30</v>
      </c>
      <c r="T148" s="38" t="s">
        <v>15</v>
      </c>
      <c r="U148" s="27"/>
      <c r="V148" s="39" t="s">
        <v>26</v>
      </c>
      <c r="W148" s="114" t="s">
        <v>30</v>
      </c>
    </row>
    <row r="149" spans="1:23" ht="18" customHeight="1" thickBot="1" x14ac:dyDescent="0.35">
      <c r="A149" s="134">
        <v>59272</v>
      </c>
      <c r="B149" s="49" t="s">
        <v>125</v>
      </c>
      <c r="C149" s="50" t="s">
        <v>25</v>
      </c>
      <c r="D149" s="51">
        <v>36617</v>
      </c>
      <c r="E149" s="52" t="s">
        <v>424</v>
      </c>
      <c r="F149" s="53" t="s">
        <v>739</v>
      </c>
      <c r="G149" s="54" t="s">
        <v>479</v>
      </c>
      <c r="H149" s="55">
        <v>110.28</v>
      </c>
      <c r="I149" s="56" t="s">
        <v>733</v>
      </c>
      <c r="J149" s="56">
        <v>0.71435700000000002</v>
      </c>
      <c r="K149" s="57">
        <v>184</v>
      </c>
      <c r="L149" s="58">
        <v>92.5</v>
      </c>
      <c r="M149" s="59">
        <v>100</v>
      </c>
      <c r="N149" s="59">
        <v>105</v>
      </c>
      <c r="O149" s="32">
        <v>105</v>
      </c>
      <c r="P149" s="33">
        <v>1</v>
      </c>
      <c r="Q149" s="34">
        <v>75.007485000000003</v>
      </c>
      <c r="R149" s="35" t="s">
        <v>30</v>
      </c>
      <c r="S149" s="35" t="s">
        <v>30</v>
      </c>
      <c r="T149" s="38" t="s">
        <v>15</v>
      </c>
      <c r="U149" s="27"/>
      <c r="V149" s="39" t="s">
        <v>37</v>
      </c>
      <c r="W149" s="114" t="s">
        <v>30</v>
      </c>
    </row>
    <row r="150" spans="1:23" ht="18" customHeight="1" thickBot="1" x14ac:dyDescent="0.35">
      <c r="A150" s="60"/>
      <c r="B150" s="61"/>
      <c r="C150" s="62"/>
      <c r="D150" s="63"/>
      <c r="E150" s="64"/>
      <c r="F150" s="65"/>
      <c r="G150" s="66"/>
      <c r="H150" s="67"/>
      <c r="I150" s="68"/>
      <c r="J150" s="68"/>
      <c r="K150" s="69"/>
      <c r="L150" s="70"/>
      <c r="M150" s="71"/>
      <c r="N150" s="71"/>
      <c r="O150" s="72"/>
      <c r="P150" s="72"/>
      <c r="Q150" s="73"/>
      <c r="R150" s="68"/>
      <c r="S150" s="68"/>
      <c r="T150" s="67"/>
      <c r="U150" s="67"/>
      <c r="V150" s="64"/>
      <c r="W150" s="74"/>
    </row>
    <row r="151" spans="1:23" ht="18" customHeight="1" x14ac:dyDescent="0.3">
      <c r="A151" s="93">
        <v>56910</v>
      </c>
      <c r="B151" s="94" t="s">
        <v>614</v>
      </c>
      <c r="C151" s="95" t="s">
        <v>201</v>
      </c>
      <c r="D151" s="96">
        <v>39455</v>
      </c>
      <c r="E151" s="97" t="s">
        <v>48</v>
      </c>
      <c r="F151" s="98" t="s">
        <v>744</v>
      </c>
      <c r="G151" s="99" t="s">
        <v>214</v>
      </c>
      <c r="H151" s="100">
        <v>52.93</v>
      </c>
      <c r="I151" s="101" t="s">
        <v>745</v>
      </c>
      <c r="J151" s="101">
        <v>0.64131500000000008</v>
      </c>
      <c r="K151" s="102">
        <v>43</v>
      </c>
      <c r="L151" s="103">
        <v>77.5</v>
      </c>
      <c r="M151" s="104">
        <v>80</v>
      </c>
      <c r="N151" s="105">
        <v>82.5</v>
      </c>
      <c r="O151" s="106">
        <v>80</v>
      </c>
      <c r="P151" s="107">
        <v>1</v>
      </c>
      <c r="Q151" s="108">
        <v>51.305200000000006</v>
      </c>
      <c r="R151" s="109" t="s">
        <v>30</v>
      </c>
      <c r="S151" s="112" t="s">
        <v>187</v>
      </c>
      <c r="T151" s="38" t="s">
        <v>15</v>
      </c>
      <c r="U151" s="27"/>
      <c r="V151" s="39" t="s">
        <v>26</v>
      </c>
      <c r="W151" s="114" t="s">
        <v>73</v>
      </c>
    </row>
    <row r="152" spans="1:23" ht="18" customHeight="1" x14ac:dyDescent="0.3">
      <c r="A152" s="113">
        <v>56789</v>
      </c>
      <c r="B152" s="37" t="s">
        <v>746</v>
      </c>
      <c r="C152" s="24" t="s">
        <v>201</v>
      </c>
      <c r="D152" s="25">
        <v>39900</v>
      </c>
      <c r="E152" s="26" t="s">
        <v>48</v>
      </c>
      <c r="F152" s="41" t="s">
        <v>747</v>
      </c>
      <c r="G152" s="42" t="s">
        <v>677</v>
      </c>
      <c r="H152" s="27">
        <v>58.9</v>
      </c>
      <c r="I152" s="28" t="s">
        <v>748</v>
      </c>
      <c r="J152" s="28">
        <v>0.60397699999999999</v>
      </c>
      <c r="K152" s="23">
        <v>181</v>
      </c>
      <c r="L152" s="29">
        <v>122.5</v>
      </c>
      <c r="M152" s="31">
        <v>130</v>
      </c>
      <c r="N152" s="31">
        <v>130</v>
      </c>
      <c r="O152" s="32">
        <v>122.5</v>
      </c>
      <c r="P152" s="33">
        <v>1</v>
      </c>
      <c r="Q152" s="34">
        <v>73.987182500000003</v>
      </c>
      <c r="R152" s="35" t="s">
        <v>30</v>
      </c>
      <c r="S152" s="114" t="s">
        <v>30</v>
      </c>
      <c r="T152" s="38" t="s">
        <v>15</v>
      </c>
      <c r="U152" s="27"/>
      <c r="V152" s="39" t="s">
        <v>48</v>
      </c>
      <c r="W152" s="114" t="s">
        <v>30</v>
      </c>
    </row>
    <row r="153" spans="1:23" ht="18" customHeight="1" x14ac:dyDescent="0.3">
      <c r="A153" s="113">
        <v>63621</v>
      </c>
      <c r="B153" s="37" t="s">
        <v>539</v>
      </c>
      <c r="C153" s="24" t="s">
        <v>201</v>
      </c>
      <c r="D153" s="25">
        <v>39749</v>
      </c>
      <c r="E153" s="26" t="s">
        <v>48</v>
      </c>
      <c r="F153" s="41" t="s">
        <v>749</v>
      </c>
      <c r="G153" s="42" t="s">
        <v>750</v>
      </c>
      <c r="H153" s="27">
        <v>58.18</v>
      </c>
      <c r="I153" s="28" t="s">
        <v>748</v>
      </c>
      <c r="J153" s="28">
        <v>0.60813499999999998</v>
      </c>
      <c r="K153" s="23">
        <v>188</v>
      </c>
      <c r="L153" s="29">
        <v>85</v>
      </c>
      <c r="M153" s="30">
        <v>95</v>
      </c>
      <c r="N153" s="31">
        <v>102.5</v>
      </c>
      <c r="O153" s="32">
        <v>95</v>
      </c>
      <c r="P153" s="33">
        <v>2</v>
      </c>
      <c r="Q153" s="34">
        <v>57.772824999999997</v>
      </c>
      <c r="R153" s="35" t="s">
        <v>30</v>
      </c>
      <c r="S153" s="114" t="s">
        <v>73</v>
      </c>
      <c r="T153" s="38" t="s">
        <v>15</v>
      </c>
      <c r="U153" s="27"/>
      <c r="V153" s="39" t="s">
        <v>26</v>
      </c>
      <c r="W153" s="114" t="s">
        <v>31</v>
      </c>
    </row>
    <row r="154" spans="1:23" s="40" customFormat="1" ht="18" customHeight="1" x14ac:dyDescent="0.3">
      <c r="A154" s="113">
        <v>63736</v>
      </c>
      <c r="B154" s="37" t="s">
        <v>418</v>
      </c>
      <c r="C154" s="24" t="s">
        <v>201</v>
      </c>
      <c r="D154" s="25">
        <v>39607</v>
      </c>
      <c r="E154" s="26" t="s">
        <v>48</v>
      </c>
      <c r="F154" s="41" t="s">
        <v>751</v>
      </c>
      <c r="G154" s="42" t="s">
        <v>752</v>
      </c>
      <c r="H154" s="27">
        <v>57.76</v>
      </c>
      <c r="I154" s="28" t="s">
        <v>748</v>
      </c>
      <c r="J154" s="28">
        <v>0.61060100000000006</v>
      </c>
      <c r="K154" s="23">
        <v>9</v>
      </c>
      <c r="L154" s="29">
        <v>77.5</v>
      </c>
      <c r="M154" s="30">
        <v>85</v>
      </c>
      <c r="N154" s="31">
        <v>90</v>
      </c>
      <c r="O154" s="32">
        <v>85</v>
      </c>
      <c r="P154" s="33">
        <v>3</v>
      </c>
      <c r="Q154" s="34">
        <v>51.901085000000002</v>
      </c>
      <c r="R154" s="35" t="s">
        <v>30</v>
      </c>
      <c r="S154" s="114" t="s">
        <v>187</v>
      </c>
      <c r="T154" s="38" t="s">
        <v>15</v>
      </c>
      <c r="U154" s="27"/>
      <c r="V154" s="39" t="s">
        <v>26</v>
      </c>
      <c r="W154" s="114" t="s">
        <v>73</v>
      </c>
    </row>
    <row r="155" spans="1:23" ht="18" customHeight="1" x14ac:dyDescent="0.3">
      <c r="A155" s="113">
        <v>56706</v>
      </c>
      <c r="B155" s="37" t="s">
        <v>125</v>
      </c>
      <c r="C155" s="24" t="s">
        <v>201</v>
      </c>
      <c r="D155" s="25">
        <v>39769</v>
      </c>
      <c r="E155" s="26" t="s">
        <v>48</v>
      </c>
      <c r="F155" s="41" t="s">
        <v>780</v>
      </c>
      <c r="G155" s="42" t="s">
        <v>781</v>
      </c>
      <c r="H155" s="27">
        <v>65.59</v>
      </c>
      <c r="I155" s="28" t="s">
        <v>779</v>
      </c>
      <c r="J155" s="28">
        <v>0.56913999999999998</v>
      </c>
      <c r="K155" s="23">
        <v>261</v>
      </c>
      <c r="L155" s="29">
        <v>115</v>
      </c>
      <c r="M155" s="30">
        <v>125</v>
      </c>
      <c r="N155" s="31">
        <v>135</v>
      </c>
      <c r="O155" s="32">
        <v>125</v>
      </c>
      <c r="P155" s="33">
        <v>1</v>
      </c>
      <c r="Q155" s="34">
        <v>71.142499999999998</v>
      </c>
      <c r="R155" s="35" t="s">
        <v>30</v>
      </c>
      <c r="S155" s="114" t="s">
        <v>73</v>
      </c>
      <c r="T155" s="38" t="s">
        <v>15</v>
      </c>
      <c r="U155" s="27"/>
      <c r="V155" s="39" t="s">
        <v>26</v>
      </c>
      <c r="W155" s="114" t="s">
        <v>31</v>
      </c>
    </row>
    <row r="156" spans="1:23" ht="18" customHeight="1" x14ac:dyDescent="0.3">
      <c r="A156" s="113">
        <v>50616</v>
      </c>
      <c r="B156" s="37" t="s">
        <v>587</v>
      </c>
      <c r="C156" s="24" t="s">
        <v>201</v>
      </c>
      <c r="D156" s="25">
        <v>39785</v>
      </c>
      <c r="E156" s="26" t="s">
        <v>48</v>
      </c>
      <c r="F156" s="41" t="s">
        <v>782</v>
      </c>
      <c r="G156" s="42" t="s">
        <v>783</v>
      </c>
      <c r="H156" s="27">
        <v>65.19</v>
      </c>
      <c r="I156" s="28" t="s">
        <v>779</v>
      </c>
      <c r="J156" s="28">
        <v>0.571048</v>
      </c>
      <c r="K156" s="23">
        <v>303</v>
      </c>
      <c r="L156" s="29">
        <v>107.5</v>
      </c>
      <c r="M156" s="30">
        <v>112.5</v>
      </c>
      <c r="N156" s="31">
        <v>115</v>
      </c>
      <c r="O156" s="32">
        <v>112.5</v>
      </c>
      <c r="P156" s="33">
        <v>2</v>
      </c>
      <c r="Q156" s="34">
        <v>64.242900000000006</v>
      </c>
      <c r="R156" s="35" t="s">
        <v>30</v>
      </c>
      <c r="S156" s="114" t="s">
        <v>73</v>
      </c>
      <c r="T156" s="38" t="s">
        <v>15</v>
      </c>
      <c r="U156" s="27"/>
      <c r="V156" s="39" t="s">
        <v>26</v>
      </c>
      <c r="W156" s="114" t="s">
        <v>31</v>
      </c>
    </row>
    <row r="157" spans="1:23" ht="18" customHeight="1" x14ac:dyDescent="0.3">
      <c r="A157" s="113">
        <v>63223</v>
      </c>
      <c r="B157" s="37" t="s">
        <v>418</v>
      </c>
      <c r="C157" s="24" t="s">
        <v>201</v>
      </c>
      <c r="D157" s="25">
        <v>39450</v>
      </c>
      <c r="E157" s="26" t="s">
        <v>48</v>
      </c>
      <c r="F157" s="41" t="s">
        <v>784</v>
      </c>
      <c r="G157" s="42" t="s">
        <v>365</v>
      </c>
      <c r="H157" s="27">
        <v>64.72</v>
      </c>
      <c r="I157" s="28" t="s">
        <v>779</v>
      </c>
      <c r="J157" s="28">
        <v>0.57331500000000002</v>
      </c>
      <c r="K157" s="23">
        <v>305</v>
      </c>
      <c r="L157" s="29">
        <v>97.5</v>
      </c>
      <c r="M157" s="30">
        <v>105</v>
      </c>
      <c r="N157" s="31">
        <v>112.5</v>
      </c>
      <c r="O157" s="32">
        <v>105</v>
      </c>
      <c r="P157" s="33">
        <v>3</v>
      </c>
      <c r="Q157" s="34">
        <v>60.198075000000003</v>
      </c>
      <c r="R157" s="35" t="s">
        <v>30</v>
      </c>
      <c r="S157" s="114" t="s">
        <v>187</v>
      </c>
      <c r="T157" s="38" t="s">
        <v>15</v>
      </c>
      <c r="U157" s="27"/>
      <c r="V157" s="39" t="s">
        <v>26</v>
      </c>
      <c r="W157" s="114" t="s">
        <v>73</v>
      </c>
    </row>
    <row r="158" spans="1:23" ht="18" customHeight="1" x14ac:dyDescent="0.3">
      <c r="A158" s="113">
        <v>63052</v>
      </c>
      <c r="B158" s="37" t="s">
        <v>96</v>
      </c>
      <c r="C158" s="24" t="s">
        <v>201</v>
      </c>
      <c r="D158" s="25">
        <v>39520</v>
      </c>
      <c r="E158" s="26" t="s">
        <v>48</v>
      </c>
      <c r="F158" s="41" t="s">
        <v>785</v>
      </c>
      <c r="G158" s="42" t="s">
        <v>786</v>
      </c>
      <c r="H158" s="27">
        <v>60.21</v>
      </c>
      <c r="I158" s="28" t="s">
        <v>779</v>
      </c>
      <c r="J158" s="28">
        <v>0.59663100000000002</v>
      </c>
      <c r="K158" s="23">
        <v>30</v>
      </c>
      <c r="L158" s="29">
        <v>90</v>
      </c>
      <c r="M158" s="30">
        <v>95</v>
      </c>
      <c r="N158" s="31">
        <v>100</v>
      </c>
      <c r="O158" s="32">
        <v>95</v>
      </c>
      <c r="P158" s="33">
        <v>4</v>
      </c>
      <c r="Q158" s="34">
        <v>56.679945000000004</v>
      </c>
      <c r="R158" s="35" t="s">
        <v>30</v>
      </c>
      <c r="S158" s="114" t="s">
        <v>187</v>
      </c>
      <c r="T158" s="38" t="s">
        <v>15</v>
      </c>
      <c r="U158" s="27"/>
      <c r="V158" s="39" t="s">
        <v>26</v>
      </c>
      <c r="W158" s="114" t="s">
        <v>73</v>
      </c>
    </row>
    <row r="159" spans="1:23" ht="17.399999999999999" x14ac:dyDescent="0.3">
      <c r="A159" s="113">
        <v>63373</v>
      </c>
      <c r="B159" s="37" t="s">
        <v>226</v>
      </c>
      <c r="C159" s="24" t="s">
        <v>201</v>
      </c>
      <c r="D159" s="25">
        <v>39539</v>
      </c>
      <c r="E159" s="26" t="s">
        <v>48</v>
      </c>
      <c r="F159" s="41" t="s">
        <v>227</v>
      </c>
      <c r="G159" s="42" t="s">
        <v>228</v>
      </c>
      <c r="H159" s="27">
        <v>71.900000000000006</v>
      </c>
      <c r="I159" s="28" t="s">
        <v>204</v>
      </c>
      <c r="J159" s="28">
        <v>0.541547</v>
      </c>
      <c r="K159" s="23">
        <v>313</v>
      </c>
      <c r="L159" s="46">
        <v>135</v>
      </c>
      <c r="M159" s="47">
        <v>145</v>
      </c>
      <c r="N159" s="48">
        <v>150</v>
      </c>
      <c r="O159" s="32">
        <v>145</v>
      </c>
      <c r="P159" s="33">
        <v>1</v>
      </c>
      <c r="Q159" s="34">
        <v>78.524315000000001</v>
      </c>
      <c r="R159" s="35" t="s">
        <v>30</v>
      </c>
      <c r="S159" s="114" t="s">
        <v>73</v>
      </c>
      <c r="T159" s="38" t="s">
        <v>15</v>
      </c>
      <c r="U159" s="27"/>
      <c r="V159" s="39" t="s">
        <v>26</v>
      </c>
      <c r="W159" s="114" t="s">
        <v>30</v>
      </c>
    </row>
    <row r="160" spans="1:23" ht="18" customHeight="1" x14ac:dyDescent="0.3">
      <c r="A160" s="113">
        <v>53191</v>
      </c>
      <c r="B160" s="37" t="s">
        <v>220</v>
      </c>
      <c r="C160" s="24" t="s">
        <v>201</v>
      </c>
      <c r="D160" s="25">
        <v>39450</v>
      </c>
      <c r="E160" s="26" t="s">
        <v>48</v>
      </c>
      <c r="F160" s="41" t="s">
        <v>221</v>
      </c>
      <c r="G160" s="42" t="s">
        <v>222</v>
      </c>
      <c r="H160" s="27">
        <v>72.8</v>
      </c>
      <c r="I160" s="28" t="s">
        <v>204</v>
      </c>
      <c r="J160" s="28">
        <v>0.53795999999999999</v>
      </c>
      <c r="K160" s="23">
        <v>318</v>
      </c>
      <c r="L160" s="29">
        <v>117.5</v>
      </c>
      <c r="M160" s="30">
        <v>125</v>
      </c>
      <c r="N160" s="30">
        <v>127.5</v>
      </c>
      <c r="O160" s="32">
        <v>127.5</v>
      </c>
      <c r="P160" s="33">
        <v>2</v>
      </c>
      <c r="Q160" s="34">
        <v>68.5899</v>
      </c>
      <c r="R160" s="35" t="s">
        <v>30</v>
      </c>
      <c r="S160" s="114" t="s">
        <v>73</v>
      </c>
      <c r="T160" s="38" t="s">
        <v>15</v>
      </c>
      <c r="U160" s="27"/>
      <c r="V160" s="39" t="s">
        <v>26</v>
      </c>
      <c r="W160" s="114" t="s">
        <v>31</v>
      </c>
    </row>
    <row r="161" spans="1:23" ht="18" customHeight="1" x14ac:dyDescent="0.3">
      <c r="A161" s="113">
        <v>58694</v>
      </c>
      <c r="B161" s="37" t="s">
        <v>47</v>
      </c>
      <c r="C161" s="24" t="s">
        <v>201</v>
      </c>
      <c r="D161" s="25">
        <v>40054</v>
      </c>
      <c r="E161" s="26" t="s">
        <v>48</v>
      </c>
      <c r="F161" s="41" t="s">
        <v>213</v>
      </c>
      <c r="G161" s="42" t="s">
        <v>214</v>
      </c>
      <c r="H161" s="27">
        <v>73.099999999999994</v>
      </c>
      <c r="I161" s="28" t="s">
        <v>204</v>
      </c>
      <c r="J161" s="28">
        <v>0.53678199999999998</v>
      </c>
      <c r="K161" s="23">
        <v>79</v>
      </c>
      <c r="L161" s="29">
        <v>115</v>
      </c>
      <c r="M161" s="30">
        <v>122.5</v>
      </c>
      <c r="N161" s="30">
        <v>127.5</v>
      </c>
      <c r="O161" s="32">
        <v>127.5</v>
      </c>
      <c r="P161" s="33">
        <v>3</v>
      </c>
      <c r="Q161" s="34">
        <v>68.439705000000004</v>
      </c>
      <c r="R161" s="35" t="s">
        <v>30</v>
      </c>
      <c r="S161" s="114" t="s">
        <v>73</v>
      </c>
      <c r="T161" s="38" t="s">
        <v>15</v>
      </c>
      <c r="U161" s="27"/>
      <c r="V161" s="39" t="s">
        <v>48</v>
      </c>
      <c r="W161" s="114" t="s">
        <v>30</v>
      </c>
    </row>
    <row r="162" spans="1:23" s="40" customFormat="1" ht="18" customHeight="1" x14ac:dyDescent="0.3">
      <c r="A162" s="113">
        <v>59510</v>
      </c>
      <c r="B162" s="37" t="s">
        <v>210</v>
      </c>
      <c r="C162" s="24" t="s">
        <v>201</v>
      </c>
      <c r="D162" s="25">
        <v>40116</v>
      </c>
      <c r="E162" s="26" t="s">
        <v>48</v>
      </c>
      <c r="F162" s="41" t="s">
        <v>211</v>
      </c>
      <c r="G162" s="42" t="s">
        <v>212</v>
      </c>
      <c r="H162" s="27">
        <v>72.86</v>
      </c>
      <c r="I162" s="28" t="s">
        <v>204</v>
      </c>
      <c r="J162" s="28">
        <v>0.53772399999999998</v>
      </c>
      <c r="K162" s="23">
        <v>331</v>
      </c>
      <c r="L162" s="29">
        <v>115</v>
      </c>
      <c r="M162" s="31">
        <v>120</v>
      </c>
      <c r="N162" s="31">
        <v>122.5</v>
      </c>
      <c r="O162" s="32">
        <v>115</v>
      </c>
      <c r="P162" s="33">
        <v>4</v>
      </c>
      <c r="Q162" s="34">
        <v>61.838259999999998</v>
      </c>
      <c r="R162" s="35" t="s">
        <v>30</v>
      </c>
      <c r="S162" s="114" t="s">
        <v>187</v>
      </c>
      <c r="T162" s="38" t="s">
        <v>15</v>
      </c>
      <c r="U162" s="27"/>
      <c r="V162" s="39" t="s">
        <v>48</v>
      </c>
      <c r="W162" s="114" t="s">
        <v>30</v>
      </c>
    </row>
    <row r="163" spans="1:23" ht="18" customHeight="1" x14ac:dyDescent="0.3">
      <c r="A163" s="113">
        <v>63305</v>
      </c>
      <c r="B163" s="37" t="s">
        <v>205</v>
      </c>
      <c r="C163" s="24" t="s">
        <v>201</v>
      </c>
      <c r="D163" s="25">
        <v>39967</v>
      </c>
      <c r="E163" s="26" t="s">
        <v>48</v>
      </c>
      <c r="F163" s="41" t="s">
        <v>206</v>
      </c>
      <c r="G163" s="42" t="s">
        <v>207</v>
      </c>
      <c r="H163" s="27">
        <v>73.239999999999995</v>
      </c>
      <c r="I163" s="28" t="s">
        <v>204</v>
      </c>
      <c r="J163" s="28">
        <v>0.53623600000000005</v>
      </c>
      <c r="K163" s="23">
        <v>238</v>
      </c>
      <c r="L163" s="29">
        <v>110</v>
      </c>
      <c r="M163" s="31">
        <v>115</v>
      </c>
      <c r="N163" s="31">
        <v>115</v>
      </c>
      <c r="O163" s="32">
        <v>110</v>
      </c>
      <c r="P163" s="33">
        <v>5</v>
      </c>
      <c r="Q163" s="34">
        <v>58.985960000000006</v>
      </c>
      <c r="R163" s="35" t="s">
        <v>30</v>
      </c>
      <c r="S163" s="114" t="s">
        <v>187</v>
      </c>
      <c r="T163" s="38" t="s">
        <v>15</v>
      </c>
      <c r="U163" s="27"/>
      <c r="V163" s="39" t="s">
        <v>48</v>
      </c>
      <c r="W163" s="114" t="s">
        <v>30</v>
      </c>
    </row>
    <row r="164" spans="1:23" ht="18" customHeight="1" x14ac:dyDescent="0.3">
      <c r="A164" s="113">
        <v>56461</v>
      </c>
      <c r="B164" s="37" t="s">
        <v>200</v>
      </c>
      <c r="C164" s="24" t="s">
        <v>201</v>
      </c>
      <c r="D164" s="25">
        <v>39549</v>
      </c>
      <c r="E164" s="26" t="s">
        <v>48</v>
      </c>
      <c r="F164" s="41" t="s">
        <v>208</v>
      </c>
      <c r="G164" s="42" t="s">
        <v>111</v>
      </c>
      <c r="H164" s="27">
        <v>73.209999999999994</v>
      </c>
      <c r="I164" s="28" t="s">
        <v>204</v>
      </c>
      <c r="J164" s="28">
        <v>0.53635300000000008</v>
      </c>
      <c r="K164" s="23">
        <v>256</v>
      </c>
      <c r="L164" s="29">
        <v>107.5</v>
      </c>
      <c r="M164" s="31">
        <v>115</v>
      </c>
      <c r="N164" s="31">
        <v>115</v>
      </c>
      <c r="O164" s="32">
        <v>107.5</v>
      </c>
      <c r="P164" s="33">
        <v>6</v>
      </c>
      <c r="Q164" s="34">
        <v>57.657947500000006</v>
      </c>
      <c r="R164" s="35" t="s">
        <v>30</v>
      </c>
      <c r="S164" s="114" t="s">
        <v>187</v>
      </c>
      <c r="T164" s="38" t="s">
        <v>15</v>
      </c>
      <c r="U164" s="27"/>
      <c r="V164" s="39" t="s">
        <v>26</v>
      </c>
      <c r="W164" s="114" t="s">
        <v>73</v>
      </c>
    </row>
    <row r="165" spans="1:23" ht="18" customHeight="1" x14ac:dyDescent="0.3">
      <c r="A165" s="113">
        <v>58414</v>
      </c>
      <c r="B165" s="37" t="s">
        <v>200</v>
      </c>
      <c r="C165" s="24" t="s">
        <v>201</v>
      </c>
      <c r="D165" s="25">
        <v>39703</v>
      </c>
      <c r="E165" s="26" t="s">
        <v>48</v>
      </c>
      <c r="F165" s="41" t="s">
        <v>202</v>
      </c>
      <c r="G165" s="42" t="s">
        <v>203</v>
      </c>
      <c r="H165" s="27">
        <v>72.7</v>
      </c>
      <c r="I165" s="28" t="s">
        <v>204</v>
      </c>
      <c r="J165" s="28">
        <v>0.53835500000000003</v>
      </c>
      <c r="K165" s="23">
        <v>225</v>
      </c>
      <c r="L165" s="29">
        <v>100</v>
      </c>
      <c r="M165" s="31">
        <v>107.5</v>
      </c>
      <c r="N165" s="31">
        <v>107.5</v>
      </c>
      <c r="O165" s="32">
        <v>100</v>
      </c>
      <c r="P165" s="33">
        <v>7</v>
      </c>
      <c r="Q165" s="34">
        <v>53.835500000000003</v>
      </c>
      <c r="R165" s="35" t="s">
        <v>30</v>
      </c>
      <c r="S165" s="114" t="s">
        <v>88</v>
      </c>
      <c r="T165" s="38" t="s">
        <v>15</v>
      </c>
      <c r="U165" s="27"/>
      <c r="V165" s="39" t="s">
        <v>26</v>
      </c>
      <c r="W165" s="114" t="s">
        <v>187</v>
      </c>
    </row>
    <row r="166" spans="1:23" ht="18" customHeight="1" x14ac:dyDescent="0.3">
      <c r="A166" s="113">
        <v>61304</v>
      </c>
      <c r="B166" s="37" t="s">
        <v>285</v>
      </c>
      <c r="C166" s="24" t="s">
        <v>201</v>
      </c>
      <c r="D166" s="25">
        <v>39760</v>
      </c>
      <c r="E166" s="26" t="s">
        <v>48</v>
      </c>
      <c r="F166" s="41" t="s">
        <v>550</v>
      </c>
      <c r="G166" s="42" t="s">
        <v>254</v>
      </c>
      <c r="H166" s="27">
        <v>80.06</v>
      </c>
      <c r="I166" s="28" t="s">
        <v>492</v>
      </c>
      <c r="J166" s="28">
        <v>0.51171699999999998</v>
      </c>
      <c r="K166" s="23">
        <v>333</v>
      </c>
      <c r="L166" s="29">
        <v>152.5</v>
      </c>
      <c r="M166" s="30">
        <v>162.5</v>
      </c>
      <c r="N166" s="30">
        <v>170</v>
      </c>
      <c r="O166" s="32">
        <v>170</v>
      </c>
      <c r="P166" s="33">
        <v>1</v>
      </c>
      <c r="Q166" s="34">
        <v>86.991889999999998</v>
      </c>
      <c r="R166" s="35" t="s">
        <v>30</v>
      </c>
      <c r="S166" s="114" t="s">
        <v>30</v>
      </c>
      <c r="T166" s="38" t="s">
        <v>15</v>
      </c>
      <c r="U166" s="27"/>
      <c r="V166" s="39" t="s">
        <v>26</v>
      </c>
      <c r="W166" s="114" t="s">
        <v>63</v>
      </c>
    </row>
    <row r="167" spans="1:23" ht="18" customHeight="1" x14ac:dyDescent="0.3">
      <c r="A167" s="113">
        <v>56216</v>
      </c>
      <c r="B167" s="37" t="s">
        <v>125</v>
      </c>
      <c r="C167" s="24" t="s">
        <v>201</v>
      </c>
      <c r="D167" s="25">
        <v>39482</v>
      </c>
      <c r="E167" s="26" t="s">
        <v>48</v>
      </c>
      <c r="F167" s="41" t="s">
        <v>551</v>
      </c>
      <c r="G167" s="42" t="s">
        <v>552</v>
      </c>
      <c r="H167" s="27">
        <v>82.34</v>
      </c>
      <c r="I167" s="28" t="s">
        <v>492</v>
      </c>
      <c r="J167" s="28">
        <v>0.50435400000000008</v>
      </c>
      <c r="K167" s="23">
        <v>361</v>
      </c>
      <c r="L167" s="29">
        <v>127.5</v>
      </c>
      <c r="M167" s="31">
        <v>135</v>
      </c>
      <c r="N167" s="30">
        <v>135</v>
      </c>
      <c r="O167" s="32">
        <v>135</v>
      </c>
      <c r="P167" s="33">
        <v>2</v>
      </c>
      <c r="Q167" s="34">
        <v>68.087790000000012</v>
      </c>
      <c r="R167" s="35" t="s">
        <v>30</v>
      </c>
      <c r="S167" s="114" t="s">
        <v>187</v>
      </c>
      <c r="T167" s="38" t="s">
        <v>15</v>
      </c>
      <c r="U167" s="27"/>
      <c r="V167" s="39" t="s">
        <v>26</v>
      </c>
      <c r="W167" s="114" t="s">
        <v>31</v>
      </c>
    </row>
    <row r="168" spans="1:23" ht="18" customHeight="1" x14ac:dyDescent="0.3">
      <c r="A168" s="113">
        <v>54222</v>
      </c>
      <c r="B168" s="37" t="s">
        <v>418</v>
      </c>
      <c r="C168" s="24" t="s">
        <v>201</v>
      </c>
      <c r="D168" s="25">
        <v>39584</v>
      </c>
      <c r="E168" s="26" t="s">
        <v>48</v>
      </c>
      <c r="F168" s="41" t="s">
        <v>553</v>
      </c>
      <c r="G168" s="42" t="s">
        <v>554</v>
      </c>
      <c r="H168" s="27">
        <v>81.44</v>
      </c>
      <c r="I168" s="28" t="s">
        <v>492</v>
      </c>
      <c r="J168" s="28">
        <v>0.50721500000000008</v>
      </c>
      <c r="K168" s="23">
        <v>54</v>
      </c>
      <c r="L168" s="36">
        <v>130</v>
      </c>
      <c r="M168" s="30">
        <v>130</v>
      </c>
      <c r="N168" s="30">
        <v>132.5</v>
      </c>
      <c r="O168" s="32">
        <v>132.5</v>
      </c>
      <c r="P168" s="33">
        <v>3</v>
      </c>
      <c r="Q168" s="34">
        <v>67.205987500000006</v>
      </c>
      <c r="R168" s="35" t="s">
        <v>30</v>
      </c>
      <c r="S168" s="114" t="s">
        <v>187</v>
      </c>
      <c r="T168" s="38" t="s">
        <v>15</v>
      </c>
      <c r="U168" s="27"/>
      <c r="V168" s="39" t="s">
        <v>26</v>
      </c>
      <c r="W168" s="114" t="s">
        <v>31</v>
      </c>
    </row>
    <row r="169" spans="1:23" ht="18" customHeight="1" x14ac:dyDescent="0.3">
      <c r="A169" s="113">
        <v>55981</v>
      </c>
      <c r="B169" s="37" t="s">
        <v>327</v>
      </c>
      <c r="C169" s="24" t="s">
        <v>201</v>
      </c>
      <c r="D169" s="25">
        <v>39469</v>
      </c>
      <c r="E169" s="26" t="s">
        <v>48</v>
      </c>
      <c r="F169" s="41" t="s">
        <v>555</v>
      </c>
      <c r="G169" s="42" t="s">
        <v>556</v>
      </c>
      <c r="H169" s="27">
        <v>81.63</v>
      </c>
      <c r="I169" s="28" t="s">
        <v>492</v>
      </c>
      <c r="J169" s="28">
        <v>0.506606</v>
      </c>
      <c r="K169" s="23">
        <v>227</v>
      </c>
      <c r="L169" s="29">
        <v>117.5</v>
      </c>
      <c r="M169" s="30">
        <v>120</v>
      </c>
      <c r="N169" s="31">
        <v>122.5</v>
      </c>
      <c r="O169" s="32">
        <v>120</v>
      </c>
      <c r="P169" s="33">
        <v>4</v>
      </c>
      <c r="Q169" s="34">
        <v>60.792720000000003</v>
      </c>
      <c r="R169" s="35" t="s">
        <v>30</v>
      </c>
      <c r="S169" s="114" t="s">
        <v>187</v>
      </c>
      <c r="T169" s="38" t="s">
        <v>15</v>
      </c>
      <c r="U169" s="27"/>
      <c r="V169" s="39" t="s">
        <v>26</v>
      </c>
      <c r="W169" s="114" t="s">
        <v>73</v>
      </c>
    </row>
    <row r="170" spans="1:23" ht="18" customHeight="1" x14ac:dyDescent="0.3">
      <c r="A170" s="113">
        <v>57010</v>
      </c>
      <c r="B170" s="37" t="s">
        <v>317</v>
      </c>
      <c r="C170" s="24" t="s">
        <v>201</v>
      </c>
      <c r="D170" s="25">
        <v>39925</v>
      </c>
      <c r="E170" s="26" t="s">
        <v>48</v>
      </c>
      <c r="F170" s="41" t="s">
        <v>557</v>
      </c>
      <c r="G170" s="42" t="s">
        <v>558</v>
      </c>
      <c r="H170" s="27">
        <v>81.14</v>
      </c>
      <c r="I170" s="28" t="s">
        <v>492</v>
      </c>
      <c r="J170" s="28">
        <v>0.50818200000000002</v>
      </c>
      <c r="K170" s="23">
        <v>328</v>
      </c>
      <c r="L170" s="29">
        <v>117.5</v>
      </c>
      <c r="M170" s="31">
        <v>122.5</v>
      </c>
      <c r="N170" s="31">
        <v>122.5</v>
      </c>
      <c r="O170" s="32">
        <v>117.5</v>
      </c>
      <c r="P170" s="33">
        <v>5</v>
      </c>
      <c r="Q170" s="34">
        <v>59.711385</v>
      </c>
      <c r="R170" s="35" t="s">
        <v>30</v>
      </c>
      <c r="S170" s="114" t="s">
        <v>187</v>
      </c>
      <c r="T170" s="38" t="s">
        <v>15</v>
      </c>
      <c r="U170" s="27"/>
      <c r="V170" s="39" t="s">
        <v>48</v>
      </c>
      <c r="W170" s="114" t="s">
        <v>30</v>
      </c>
    </row>
    <row r="171" spans="1:23" ht="18" customHeight="1" x14ac:dyDescent="0.3">
      <c r="A171" s="113">
        <v>56118</v>
      </c>
      <c r="B171" s="37" t="s">
        <v>41</v>
      </c>
      <c r="C171" s="24" t="s">
        <v>201</v>
      </c>
      <c r="D171" s="25">
        <v>39597</v>
      </c>
      <c r="E171" s="26" t="s">
        <v>48</v>
      </c>
      <c r="F171" s="41" t="s">
        <v>559</v>
      </c>
      <c r="G171" s="42" t="s">
        <v>303</v>
      </c>
      <c r="H171" s="27">
        <v>81.75</v>
      </c>
      <c r="I171" s="28" t="s">
        <v>492</v>
      </c>
      <c r="J171" s="28">
        <v>0.50622299999999998</v>
      </c>
      <c r="K171" s="23">
        <v>260</v>
      </c>
      <c r="L171" s="29">
        <v>92.5</v>
      </c>
      <c r="M171" s="31">
        <v>100</v>
      </c>
      <c r="N171" s="30">
        <v>100</v>
      </c>
      <c r="O171" s="32">
        <v>100</v>
      </c>
      <c r="P171" s="33">
        <v>6</v>
      </c>
      <c r="Q171" s="34">
        <v>50.622299999999996</v>
      </c>
      <c r="R171" s="35" t="s">
        <v>30</v>
      </c>
      <c r="S171" s="114" t="s">
        <v>88</v>
      </c>
      <c r="T171" s="38" t="s">
        <v>15</v>
      </c>
      <c r="U171" s="27"/>
      <c r="V171" s="39" t="s">
        <v>26</v>
      </c>
      <c r="W171" s="114" t="s">
        <v>187</v>
      </c>
    </row>
    <row r="172" spans="1:23" ht="18" customHeight="1" x14ac:dyDescent="0.3">
      <c r="A172" s="113">
        <v>60237</v>
      </c>
      <c r="B172" s="37" t="s">
        <v>403</v>
      </c>
      <c r="C172" s="24" t="s">
        <v>201</v>
      </c>
      <c r="D172" s="25">
        <v>39595</v>
      </c>
      <c r="E172" s="26" t="s">
        <v>48</v>
      </c>
      <c r="F172" s="41" t="s">
        <v>560</v>
      </c>
      <c r="G172" s="42" t="s">
        <v>561</v>
      </c>
      <c r="H172" s="27">
        <v>79.64</v>
      </c>
      <c r="I172" s="28" t="s">
        <v>492</v>
      </c>
      <c r="J172" s="28">
        <v>0.51311600000000002</v>
      </c>
      <c r="K172" s="23">
        <v>316</v>
      </c>
      <c r="L172" s="36">
        <v>147.5</v>
      </c>
      <c r="M172" s="31">
        <v>147.5</v>
      </c>
      <c r="N172" s="31">
        <v>147.5</v>
      </c>
      <c r="O172" s="32">
        <v>0</v>
      </c>
      <c r="P172" s="33">
        <v>0</v>
      </c>
      <c r="Q172" s="34">
        <v>0</v>
      </c>
      <c r="R172" s="35" t="s">
        <v>36</v>
      </c>
      <c r="S172" s="114" t="s">
        <v>36</v>
      </c>
      <c r="T172" s="38" t="s">
        <v>15</v>
      </c>
      <c r="U172" s="27"/>
      <c r="V172" s="39" t="s">
        <v>26</v>
      </c>
      <c r="W172" s="114" t="s">
        <v>36</v>
      </c>
    </row>
    <row r="173" spans="1:23" ht="18" customHeight="1" x14ac:dyDescent="0.3">
      <c r="A173" s="113">
        <v>55673</v>
      </c>
      <c r="B173" s="37" t="s">
        <v>646</v>
      </c>
      <c r="C173" s="24" t="s">
        <v>201</v>
      </c>
      <c r="D173" s="25">
        <v>39674</v>
      </c>
      <c r="E173" s="26" t="s">
        <v>48</v>
      </c>
      <c r="F173" s="41" t="s">
        <v>647</v>
      </c>
      <c r="G173" s="42" t="s">
        <v>648</v>
      </c>
      <c r="H173" s="27">
        <v>92.38</v>
      </c>
      <c r="I173" s="28" t="s">
        <v>649</v>
      </c>
      <c r="J173" s="28">
        <v>0.47599999999999998</v>
      </c>
      <c r="K173" s="23">
        <v>237</v>
      </c>
      <c r="L173" s="29">
        <v>168.5</v>
      </c>
      <c r="M173" s="30">
        <v>178</v>
      </c>
      <c r="N173" s="30">
        <v>181</v>
      </c>
      <c r="O173" s="32">
        <v>181</v>
      </c>
      <c r="P173" s="33">
        <v>1</v>
      </c>
      <c r="Q173" s="34">
        <v>86.155999999999992</v>
      </c>
      <c r="R173" s="35" t="s">
        <v>30</v>
      </c>
      <c r="S173" s="114" t="s">
        <v>30</v>
      </c>
      <c r="T173" s="38" t="s">
        <v>15</v>
      </c>
      <c r="U173" s="27"/>
      <c r="V173" s="39" t="s">
        <v>26</v>
      </c>
      <c r="W173" s="114" t="s">
        <v>63</v>
      </c>
    </row>
    <row r="174" spans="1:23" ht="17.399999999999999" x14ac:dyDescent="0.3">
      <c r="A174" s="113">
        <v>51127</v>
      </c>
      <c r="B174" s="37" t="s">
        <v>443</v>
      </c>
      <c r="C174" s="24" t="s">
        <v>201</v>
      </c>
      <c r="D174" s="25">
        <v>39952</v>
      </c>
      <c r="E174" s="26" t="s">
        <v>48</v>
      </c>
      <c r="F174" s="41" t="s">
        <v>650</v>
      </c>
      <c r="G174" s="42" t="s">
        <v>651</v>
      </c>
      <c r="H174" s="27">
        <v>87.8</v>
      </c>
      <c r="I174" s="28" t="s">
        <v>649</v>
      </c>
      <c r="J174" s="28">
        <v>0.488176</v>
      </c>
      <c r="K174" s="23">
        <v>75</v>
      </c>
      <c r="L174" s="46">
        <v>145</v>
      </c>
      <c r="M174" s="47">
        <v>152.5</v>
      </c>
      <c r="N174" s="48">
        <v>155</v>
      </c>
      <c r="O174" s="32">
        <v>152.5</v>
      </c>
      <c r="P174" s="33">
        <v>2</v>
      </c>
      <c r="Q174" s="34">
        <v>74.446839999999995</v>
      </c>
      <c r="R174" s="35" t="s">
        <v>30</v>
      </c>
      <c r="S174" s="114" t="s">
        <v>73</v>
      </c>
      <c r="T174" s="38" t="s">
        <v>15</v>
      </c>
      <c r="U174" s="27"/>
      <c r="V174" s="39" t="s">
        <v>48</v>
      </c>
      <c r="W174" s="114" t="s">
        <v>30</v>
      </c>
    </row>
    <row r="175" spans="1:23" ht="18" customHeight="1" x14ac:dyDescent="0.3">
      <c r="A175" s="113">
        <v>63306</v>
      </c>
      <c r="B175" s="37" t="s">
        <v>205</v>
      </c>
      <c r="C175" s="24" t="s">
        <v>201</v>
      </c>
      <c r="D175" s="25">
        <v>39653</v>
      </c>
      <c r="E175" s="26" t="s">
        <v>48</v>
      </c>
      <c r="F175" s="41" t="s">
        <v>652</v>
      </c>
      <c r="G175" s="42" t="s">
        <v>561</v>
      </c>
      <c r="H175" s="27">
        <v>90.79</v>
      </c>
      <c r="I175" s="28" t="s">
        <v>649</v>
      </c>
      <c r="J175" s="28">
        <v>0.48009499999999999</v>
      </c>
      <c r="K175" s="23">
        <v>349</v>
      </c>
      <c r="L175" s="29">
        <v>110</v>
      </c>
      <c r="M175" s="30">
        <v>115</v>
      </c>
      <c r="N175" s="30">
        <v>117.5</v>
      </c>
      <c r="O175" s="32">
        <v>117.5</v>
      </c>
      <c r="P175" s="33">
        <v>3</v>
      </c>
      <c r="Q175" s="34">
        <v>56.411162499999996</v>
      </c>
      <c r="R175" s="35" t="s">
        <v>30</v>
      </c>
      <c r="S175" s="114" t="s">
        <v>88</v>
      </c>
      <c r="T175" s="38" t="s">
        <v>15</v>
      </c>
      <c r="U175" s="27"/>
      <c r="V175" s="39" t="s">
        <v>26</v>
      </c>
      <c r="W175" s="114" t="s">
        <v>187</v>
      </c>
    </row>
    <row r="176" spans="1:23" ht="18" customHeight="1" x14ac:dyDescent="0.3">
      <c r="A176" s="113">
        <v>56505</v>
      </c>
      <c r="B176" s="37" t="s">
        <v>462</v>
      </c>
      <c r="C176" s="24" t="s">
        <v>201</v>
      </c>
      <c r="D176" s="25">
        <v>37795</v>
      </c>
      <c r="E176" s="26" t="s">
        <v>26</v>
      </c>
      <c r="F176" s="41" t="s">
        <v>753</v>
      </c>
      <c r="G176" s="42" t="s">
        <v>671</v>
      </c>
      <c r="H176" s="27">
        <v>52.51</v>
      </c>
      <c r="I176" s="28" t="s">
        <v>745</v>
      </c>
      <c r="J176" s="28">
        <v>0.644208</v>
      </c>
      <c r="K176" s="23">
        <v>185</v>
      </c>
      <c r="L176" s="29">
        <v>90</v>
      </c>
      <c r="M176" s="30">
        <v>95</v>
      </c>
      <c r="N176" s="31">
        <v>100</v>
      </c>
      <c r="O176" s="32">
        <v>95</v>
      </c>
      <c r="P176" s="33">
        <v>1</v>
      </c>
      <c r="Q176" s="34">
        <v>61.199759999999998</v>
      </c>
      <c r="R176" s="35" t="s">
        <v>30</v>
      </c>
      <c r="S176" s="114" t="s">
        <v>73</v>
      </c>
      <c r="T176" s="38" t="s">
        <v>15</v>
      </c>
      <c r="U176" s="27"/>
      <c r="V176" s="39" t="s">
        <v>37</v>
      </c>
      <c r="W176" s="114" t="s">
        <v>73</v>
      </c>
    </row>
    <row r="177" spans="1:23" ht="18" customHeight="1" x14ac:dyDescent="0.3">
      <c r="A177" s="113">
        <v>46361</v>
      </c>
      <c r="B177" s="37" t="s">
        <v>403</v>
      </c>
      <c r="C177" s="24" t="s">
        <v>201</v>
      </c>
      <c r="D177" s="25">
        <v>38176</v>
      </c>
      <c r="E177" s="26" t="s">
        <v>26</v>
      </c>
      <c r="F177" s="41" t="s">
        <v>754</v>
      </c>
      <c r="G177" s="42" t="s">
        <v>755</v>
      </c>
      <c r="H177" s="27">
        <v>58.8</v>
      </c>
      <c r="I177" s="28" t="s">
        <v>748</v>
      </c>
      <c r="J177" s="28">
        <v>0.60455000000000003</v>
      </c>
      <c r="K177" s="23">
        <v>378</v>
      </c>
      <c r="L177" s="29">
        <v>122.5</v>
      </c>
      <c r="M177" s="30">
        <v>130</v>
      </c>
      <c r="N177" s="31">
        <v>135.5</v>
      </c>
      <c r="O177" s="32">
        <v>130</v>
      </c>
      <c r="P177" s="33">
        <v>1</v>
      </c>
      <c r="Q177" s="34">
        <v>78.591500000000011</v>
      </c>
      <c r="R177" s="35" t="s">
        <v>67</v>
      </c>
      <c r="S177" s="114" t="s">
        <v>30</v>
      </c>
      <c r="T177" s="38" t="s">
        <v>15</v>
      </c>
      <c r="U177" s="27"/>
      <c r="V177" s="39" t="s">
        <v>26</v>
      </c>
      <c r="W177" s="114" t="s">
        <v>67</v>
      </c>
    </row>
    <row r="178" spans="1:23" ht="18" customHeight="1" x14ac:dyDescent="0.3">
      <c r="A178" s="113">
        <v>51360</v>
      </c>
      <c r="B178" s="37" t="s">
        <v>756</v>
      </c>
      <c r="C178" s="24" t="s">
        <v>201</v>
      </c>
      <c r="D178" s="25">
        <v>37999</v>
      </c>
      <c r="E178" s="26" t="s">
        <v>26</v>
      </c>
      <c r="F178" s="41" t="s">
        <v>757</v>
      </c>
      <c r="G178" s="42" t="s">
        <v>758</v>
      </c>
      <c r="H178" s="27">
        <v>58.81</v>
      </c>
      <c r="I178" s="28" t="s">
        <v>748</v>
      </c>
      <c r="J178" s="28">
        <v>0.60449200000000003</v>
      </c>
      <c r="K178" s="23">
        <v>216</v>
      </c>
      <c r="L178" s="29">
        <v>110</v>
      </c>
      <c r="M178" s="30">
        <v>117.5</v>
      </c>
      <c r="N178" s="31">
        <v>120</v>
      </c>
      <c r="O178" s="32">
        <v>117.5</v>
      </c>
      <c r="P178" s="33">
        <v>2</v>
      </c>
      <c r="Q178" s="34">
        <v>71.027810000000002</v>
      </c>
      <c r="R178" s="35" t="s">
        <v>30</v>
      </c>
      <c r="S178" s="114" t="s">
        <v>30</v>
      </c>
      <c r="T178" s="38" t="s">
        <v>15</v>
      </c>
      <c r="U178" s="27"/>
      <c r="V178" s="39" t="s">
        <v>26</v>
      </c>
      <c r="W178" s="114" t="s">
        <v>30</v>
      </c>
    </row>
    <row r="179" spans="1:23" ht="18" customHeight="1" x14ac:dyDescent="0.3">
      <c r="A179" s="113">
        <v>60665</v>
      </c>
      <c r="B179" s="37" t="s">
        <v>443</v>
      </c>
      <c r="C179" s="24" t="s">
        <v>201</v>
      </c>
      <c r="D179" s="25">
        <v>39232</v>
      </c>
      <c r="E179" s="26" t="s">
        <v>26</v>
      </c>
      <c r="F179" s="41" t="s">
        <v>759</v>
      </c>
      <c r="G179" s="42" t="s">
        <v>760</v>
      </c>
      <c r="H179" s="27">
        <v>58.24</v>
      </c>
      <c r="I179" s="28" t="s">
        <v>748</v>
      </c>
      <c r="J179" s="28">
        <v>0.60778500000000002</v>
      </c>
      <c r="K179" s="23">
        <v>213</v>
      </c>
      <c r="L179" s="29">
        <v>105</v>
      </c>
      <c r="M179" s="30">
        <v>110</v>
      </c>
      <c r="N179" s="30">
        <v>112.5</v>
      </c>
      <c r="O179" s="32">
        <v>112.5</v>
      </c>
      <c r="P179" s="33">
        <v>3</v>
      </c>
      <c r="Q179" s="34">
        <v>68.375812500000009</v>
      </c>
      <c r="R179" s="35" t="s">
        <v>30</v>
      </c>
      <c r="S179" s="114" t="s">
        <v>30</v>
      </c>
      <c r="T179" s="38" t="s">
        <v>15</v>
      </c>
      <c r="U179" s="27"/>
      <c r="V179" s="39" t="s">
        <v>26</v>
      </c>
      <c r="W179" s="114" t="s">
        <v>30</v>
      </c>
    </row>
    <row r="180" spans="1:23" ht="18" customHeight="1" x14ac:dyDescent="0.3">
      <c r="A180" s="113">
        <v>52120</v>
      </c>
      <c r="B180" s="37" t="s">
        <v>226</v>
      </c>
      <c r="C180" s="24" t="s">
        <v>201</v>
      </c>
      <c r="D180" s="25">
        <v>37916</v>
      </c>
      <c r="E180" s="26" t="s">
        <v>26</v>
      </c>
      <c r="F180" s="41" t="s">
        <v>761</v>
      </c>
      <c r="G180" s="42" t="s">
        <v>214</v>
      </c>
      <c r="H180" s="27">
        <v>57.49</v>
      </c>
      <c r="I180" s="28" t="s">
        <v>748</v>
      </c>
      <c r="J180" s="28">
        <v>0.61220300000000005</v>
      </c>
      <c r="K180" s="23">
        <v>5</v>
      </c>
      <c r="L180" s="29">
        <v>105</v>
      </c>
      <c r="M180" s="30">
        <v>110</v>
      </c>
      <c r="N180" s="31">
        <v>112.5</v>
      </c>
      <c r="O180" s="32">
        <v>110</v>
      </c>
      <c r="P180" s="33">
        <v>4</v>
      </c>
      <c r="Q180" s="34">
        <v>67.342330000000004</v>
      </c>
      <c r="R180" s="35" t="s">
        <v>30</v>
      </c>
      <c r="S180" s="114" t="s">
        <v>31</v>
      </c>
      <c r="T180" s="38" t="s">
        <v>15</v>
      </c>
      <c r="U180" s="27"/>
      <c r="V180" s="39" t="s">
        <v>37</v>
      </c>
      <c r="W180" s="114" t="s">
        <v>31</v>
      </c>
    </row>
    <row r="181" spans="1:23" ht="18" customHeight="1" x14ac:dyDescent="0.3">
      <c r="A181" s="113">
        <v>57064</v>
      </c>
      <c r="B181" s="37" t="s">
        <v>403</v>
      </c>
      <c r="C181" s="24" t="s">
        <v>201</v>
      </c>
      <c r="D181" s="25">
        <v>38740</v>
      </c>
      <c r="E181" s="26" t="s">
        <v>26</v>
      </c>
      <c r="F181" s="41" t="s">
        <v>787</v>
      </c>
      <c r="G181" s="42" t="s">
        <v>302</v>
      </c>
      <c r="H181" s="27">
        <v>65.17</v>
      </c>
      <c r="I181" s="28" t="s">
        <v>779</v>
      </c>
      <c r="J181" s="28">
        <v>0.57114300000000007</v>
      </c>
      <c r="K181" s="23">
        <v>148</v>
      </c>
      <c r="L181" s="29">
        <v>147.5</v>
      </c>
      <c r="M181" s="30">
        <v>155</v>
      </c>
      <c r="N181" s="30">
        <v>160</v>
      </c>
      <c r="O181" s="32">
        <v>160</v>
      </c>
      <c r="P181" s="33">
        <v>1</v>
      </c>
      <c r="Q181" s="34">
        <v>91.382880000000014</v>
      </c>
      <c r="R181" s="35" t="s">
        <v>67</v>
      </c>
      <c r="S181" s="114" t="s">
        <v>63</v>
      </c>
      <c r="T181" s="38" t="s">
        <v>15</v>
      </c>
      <c r="U181" s="27"/>
      <c r="V181" s="39" t="s">
        <v>26</v>
      </c>
      <c r="W181" s="114" t="s">
        <v>67</v>
      </c>
    </row>
    <row r="182" spans="1:23" ht="18" customHeight="1" x14ac:dyDescent="0.3">
      <c r="A182" s="113">
        <v>41163</v>
      </c>
      <c r="B182" s="37" t="s">
        <v>115</v>
      </c>
      <c r="C182" s="24" t="s">
        <v>201</v>
      </c>
      <c r="D182" s="25">
        <v>38035</v>
      </c>
      <c r="E182" s="26" t="s">
        <v>26</v>
      </c>
      <c r="F182" s="41" t="s">
        <v>788</v>
      </c>
      <c r="G182" s="42" t="s">
        <v>308</v>
      </c>
      <c r="H182" s="27">
        <v>65.75</v>
      </c>
      <c r="I182" s="28" t="s">
        <v>779</v>
      </c>
      <c r="J182" s="28">
        <v>0.56838300000000008</v>
      </c>
      <c r="K182" s="23">
        <v>13</v>
      </c>
      <c r="L182" s="29">
        <v>147.5</v>
      </c>
      <c r="M182" s="30">
        <v>152.5</v>
      </c>
      <c r="N182" s="31">
        <v>160</v>
      </c>
      <c r="O182" s="32">
        <v>152.5</v>
      </c>
      <c r="P182" s="33">
        <v>2</v>
      </c>
      <c r="Q182" s="34">
        <v>86.678407500000006</v>
      </c>
      <c r="R182" s="35" t="s">
        <v>67</v>
      </c>
      <c r="S182" s="114" t="s">
        <v>30</v>
      </c>
      <c r="T182" s="38" t="s">
        <v>15</v>
      </c>
      <c r="U182" s="27"/>
      <c r="V182" s="39" t="s">
        <v>26</v>
      </c>
      <c r="W182" s="114" t="s">
        <v>67</v>
      </c>
    </row>
    <row r="183" spans="1:23" ht="18" customHeight="1" x14ac:dyDescent="0.3">
      <c r="A183" s="113">
        <v>50109</v>
      </c>
      <c r="B183" s="37" t="s">
        <v>205</v>
      </c>
      <c r="C183" s="24" t="s">
        <v>201</v>
      </c>
      <c r="D183" s="25">
        <v>37948</v>
      </c>
      <c r="E183" s="26" t="s">
        <v>26</v>
      </c>
      <c r="F183" s="41" t="s">
        <v>789</v>
      </c>
      <c r="G183" s="42" t="s">
        <v>790</v>
      </c>
      <c r="H183" s="27">
        <v>65.930000000000007</v>
      </c>
      <c r="I183" s="28" t="s">
        <v>779</v>
      </c>
      <c r="J183" s="28">
        <v>0.56753399999999998</v>
      </c>
      <c r="K183" s="23">
        <v>250</v>
      </c>
      <c r="L183" s="29">
        <v>142.5</v>
      </c>
      <c r="M183" s="30">
        <v>150</v>
      </c>
      <c r="N183" s="31">
        <v>157.5</v>
      </c>
      <c r="O183" s="32">
        <v>150</v>
      </c>
      <c r="P183" s="33">
        <v>3</v>
      </c>
      <c r="Q183" s="34">
        <v>85.130099999999999</v>
      </c>
      <c r="R183" s="35" t="s">
        <v>67</v>
      </c>
      <c r="S183" s="114" t="s">
        <v>30</v>
      </c>
      <c r="T183" s="38" t="s">
        <v>15</v>
      </c>
      <c r="U183" s="27"/>
      <c r="V183" s="39" t="s">
        <v>37</v>
      </c>
      <c r="W183" s="114" t="s">
        <v>30</v>
      </c>
    </row>
    <row r="184" spans="1:23" ht="18" customHeight="1" x14ac:dyDescent="0.3">
      <c r="A184" s="113">
        <v>52520</v>
      </c>
      <c r="B184" s="37" t="s">
        <v>96</v>
      </c>
      <c r="C184" s="24" t="s">
        <v>201</v>
      </c>
      <c r="D184" s="25">
        <v>37639</v>
      </c>
      <c r="E184" s="26" t="s">
        <v>26</v>
      </c>
      <c r="F184" s="41" t="s">
        <v>791</v>
      </c>
      <c r="G184" s="42" t="s">
        <v>792</v>
      </c>
      <c r="H184" s="27">
        <v>65.569999999999993</v>
      </c>
      <c r="I184" s="28" t="s">
        <v>779</v>
      </c>
      <c r="J184" s="28">
        <v>0.56923500000000005</v>
      </c>
      <c r="K184" s="23">
        <v>387</v>
      </c>
      <c r="L184" s="29">
        <v>137.5</v>
      </c>
      <c r="M184" s="31">
        <v>142.5</v>
      </c>
      <c r="N184" s="31">
        <v>142.5</v>
      </c>
      <c r="O184" s="32">
        <v>137.5</v>
      </c>
      <c r="P184" s="33">
        <v>4</v>
      </c>
      <c r="Q184" s="34">
        <v>78.2698125</v>
      </c>
      <c r="R184" s="35" t="s">
        <v>63</v>
      </c>
      <c r="S184" s="114" t="s">
        <v>30</v>
      </c>
      <c r="T184" s="38" t="s">
        <v>15</v>
      </c>
      <c r="U184" s="27"/>
      <c r="V184" s="39" t="s">
        <v>37</v>
      </c>
      <c r="W184" s="114" t="s">
        <v>30</v>
      </c>
    </row>
    <row r="185" spans="1:23" ht="18" customHeight="1" x14ac:dyDescent="0.3">
      <c r="A185" s="113">
        <v>36011</v>
      </c>
      <c r="B185" s="37" t="s">
        <v>215</v>
      </c>
      <c r="C185" s="24" t="s">
        <v>201</v>
      </c>
      <c r="D185" s="25">
        <v>38558</v>
      </c>
      <c r="E185" s="26" t="s">
        <v>26</v>
      </c>
      <c r="F185" s="41" t="s">
        <v>216</v>
      </c>
      <c r="G185" s="42" t="s">
        <v>793</v>
      </c>
      <c r="H185" s="27">
        <v>65.959999999999994</v>
      </c>
      <c r="I185" s="28" t="s">
        <v>779</v>
      </c>
      <c r="J185" s="28">
        <v>0.56739400000000006</v>
      </c>
      <c r="K185" s="23">
        <v>72</v>
      </c>
      <c r="L185" s="29">
        <v>132.5</v>
      </c>
      <c r="M185" s="30">
        <v>137.5</v>
      </c>
      <c r="N185" s="31">
        <v>140</v>
      </c>
      <c r="O185" s="32">
        <v>137.5</v>
      </c>
      <c r="P185" s="33">
        <v>5</v>
      </c>
      <c r="Q185" s="34">
        <v>78.016675000000006</v>
      </c>
      <c r="R185" s="35" t="s">
        <v>63</v>
      </c>
      <c r="S185" s="114" t="s">
        <v>30</v>
      </c>
      <c r="T185" s="38" t="s">
        <v>15</v>
      </c>
      <c r="U185" s="27"/>
      <c r="V185" s="39" t="s">
        <v>26</v>
      </c>
      <c r="W185" s="114" t="s">
        <v>63</v>
      </c>
    </row>
    <row r="186" spans="1:23" ht="18" customHeight="1" x14ac:dyDescent="0.3">
      <c r="A186" s="113">
        <v>53345</v>
      </c>
      <c r="B186" s="37" t="s">
        <v>96</v>
      </c>
      <c r="C186" s="24" t="s">
        <v>201</v>
      </c>
      <c r="D186" s="25">
        <v>39131</v>
      </c>
      <c r="E186" s="26" t="s">
        <v>26</v>
      </c>
      <c r="F186" s="41" t="s">
        <v>794</v>
      </c>
      <c r="G186" s="42" t="s">
        <v>795</v>
      </c>
      <c r="H186" s="27">
        <v>65.959999999999994</v>
      </c>
      <c r="I186" s="28" t="s">
        <v>779</v>
      </c>
      <c r="J186" s="28">
        <v>0.56739400000000006</v>
      </c>
      <c r="K186" s="23">
        <v>121</v>
      </c>
      <c r="L186" s="29">
        <v>130</v>
      </c>
      <c r="M186" s="30">
        <v>137.5</v>
      </c>
      <c r="N186" s="31">
        <v>145</v>
      </c>
      <c r="O186" s="32">
        <v>137.5</v>
      </c>
      <c r="P186" s="33">
        <v>6</v>
      </c>
      <c r="Q186" s="34">
        <v>78.016675000000006</v>
      </c>
      <c r="R186" s="35" t="s">
        <v>63</v>
      </c>
      <c r="S186" s="114" t="s">
        <v>30</v>
      </c>
      <c r="T186" s="38" t="s">
        <v>15</v>
      </c>
      <c r="U186" s="27"/>
      <c r="V186" s="39" t="s">
        <v>26</v>
      </c>
      <c r="W186" s="114" t="s">
        <v>63</v>
      </c>
    </row>
    <row r="187" spans="1:23" ht="18" customHeight="1" x14ac:dyDescent="0.3">
      <c r="A187" s="113">
        <v>58575</v>
      </c>
      <c r="B187" s="37" t="s">
        <v>24</v>
      </c>
      <c r="C187" s="24" t="s">
        <v>201</v>
      </c>
      <c r="D187" s="25">
        <v>37782</v>
      </c>
      <c r="E187" s="26" t="s">
        <v>26</v>
      </c>
      <c r="F187" s="41" t="s">
        <v>796</v>
      </c>
      <c r="G187" s="42" t="s">
        <v>797</v>
      </c>
      <c r="H187" s="27">
        <v>65.7</v>
      </c>
      <c r="I187" s="28" t="s">
        <v>779</v>
      </c>
      <c r="J187" s="28">
        <v>0.56861899999999999</v>
      </c>
      <c r="K187" s="23">
        <v>339</v>
      </c>
      <c r="L187" s="29">
        <v>117.5</v>
      </c>
      <c r="M187" s="30">
        <v>125</v>
      </c>
      <c r="N187" s="31">
        <v>127.5</v>
      </c>
      <c r="O187" s="32">
        <v>125</v>
      </c>
      <c r="P187" s="33">
        <v>7</v>
      </c>
      <c r="Q187" s="34">
        <v>71.077375000000004</v>
      </c>
      <c r="R187" s="35" t="s">
        <v>31</v>
      </c>
      <c r="S187" s="114" t="s">
        <v>73</v>
      </c>
      <c r="T187" s="38" t="s">
        <v>15</v>
      </c>
      <c r="U187" s="27"/>
      <c r="V187" s="39" t="s">
        <v>37</v>
      </c>
      <c r="W187" s="114" t="s">
        <v>73</v>
      </c>
    </row>
    <row r="188" spans="1:23" ht="18" customHeight="1" x14ac:dyDescent="0.3">
      <c r="A188" s="113">
        <v>43727</v>
      </c>
      <c r="B188" s="37" t="s">
        <v>188</v>
      </c>
      <c r="C188" s="24" t="s">
        <v>201</v>
      </c>
      <c r="D188" s="25">
        <v>38663</v>
      </c>
      <c r="E188" s="26" t="s">
        <v>26</v>
      </c>
      <c r="F188" s="41" t="s">
        <v>288</v>
      </c>
      <c r="G188" s="42" t="s">
        <v>289</v>
      </c>
      <c r="H188" s="27">
        <v>73.61</v>
      </c>
      <c r="I188" s="28" t="s">
        <v>204</v>
      </c>
      <c r="J188" s="28">
        <v>0.53480000000000005</v>
      </c>
      <c r="K188" s="23">
        <v>388</v>
      </c>
      <c r="L188" s="29">
        <v>172.5</v>
      </c>
      <c r="M188" s="30">
        <v>177.5</v>
      </c>
      <c r="N188" s="31">
        <v>182.5</v>
      </c>
      <c r="O188" s="32">
        <v>177.5</v>
      </c>
      <c r="P188" s="33">
        <v>1</v>
      </c>
      <c r="Q188" s="34">
        <v>94.927000000000007</v>
      </c>
      <c r="R188" s="35" t="s">
        <v>67</v>
      </c>
      <c r="S188" s="114" t="s">
        <v>63</v>
      </c>
      <c r="T188" s="38" t="s">
        <v>15</v>
      </c>
      <c r="U188" s="27"/>
      <c r="V188" s="39" t="s">
        <v>26</v>
      </c>
      <c r="W188" s="114" t="s">
        <v>67</v>
      </c>
    </row>
    <row r="189" spans="1:23" ht="18" customHeight="1" x14ac:dyDescent="0.3">
      <c r="A189" s="113">
        <v>59141</v>
      </c>
      <c r="B189" s="37" t="s">
        <v>285</v>
      </c>
      <c r="C189" s="24" t="s">
        <v>201</v>
      </c>
      <c r="D189" s="25">
        <v>37788</v>
      </c>
      <c r="E189" s="26" t="s">
        <v>26</v>
      </c>
      <c r="F189" s="41" t="s">
        <v>286</v>
      </c>
      <c r="G189" s="42" t="s">
        <v>287</v>
      </c>
      <c r="H189" s="27">
        <v>73.53</v>
      </c>
      <c r="I189" s="28" t="s">
        <v>204</v>
      </c>
      <c r="J189" s="28">
        <v>0.53510900000000006</v>
      </c>
      <c r="K189" s="23">
        <v>51</v>
      </c>
      <c r="L189" s="29">
        <v>165</v>
      </c>
      <c r="M189" s="31">
        <v>172.5</v>
      </c>
      <c r="N189" s="30">
        <v>172.5</v>
      </c>
      <c r="O189" s="32">
        <v>172.5</v>
      </c>
      <c r="P189" s="33">
        <v>2</v>
      </c>
      <c r="Q189" s="34">
        <v>92.306302500000015</v>
      </c>
      <c r="R189" s="35" t="s">
        <v>67</v>
      </c>
      <c r="S189" s="114" t="s">
        <v>30</v>
      </c>
      <c r="T189" s="38" t="s">
        <v>15</v>
      </c>
      <c r="U189" s="27"/>
      <c r="V189" s="39" t="s">
        <v>37</v>
      </c>
      <c r="W189" s="114" t="s">
        <v>30</v>
      </c>
    </row>
    <row r="190" spans="1:23" ht="18" customHeight="1" x14ac:dyDescent="0.3">
      <c r="A190" s="113">
        <v>33466</v>
      </c>
      <c r="B190" s="37" t="s">
        <v>283</v>
      </c>
      <c r="C190" s="24" t="s">
        <v>201</v>
      </c>
      <c r="D190" s="25">
        <v>38721</v>
      </c>
      <c r="E190" s="26" t="s">
        <v>26</v>
      </c>
      <c r="F190" s="41" t="s">
        <v>284</v>
      </c>
      <c r="G190" s="42" t="s">
        <v>254</v>
      </c>
      <c r="H190" s="27">
        <v>73.97</v>
      </c>
      <c r="I190" s="28" t="s">
        <v>204</v>
      </c>
      <c r="J190" s="28">
        <v>0.53341500000000008</v>
      </c>
      <c r="K190" s="23">
        <v>119</v>
      </c>
      <c r="L190" s="36">
        <v>167.5</v>
      </c>
      <c r="M190" s="31">
        <v>167.5</v>
      </c>
      <c r="N190" s="30">
        <v>167.5</v>
      </c>
      <c r="O190" s="32">
        <v>167.5</v>
      </c>
      <c r="P190" s="33">
        <v>3</v>
      </c>
      <c r="Q190" s="34">
        <v>89.347012500000019</v>
      </c>
      <c r="R190" s="35" t="s">
        <v>67</v>
      </c>
      <c r="S190" s="114" t="s">
        <v>30</v>
      </c>
      <c r="T190" s="38" t="s">
        <v>15</v>
      </c>
      <c r="U190" s="27"/>
      <c r="V190" s="39" t="s">
        <v>26</v>
      </c>
      <c r="W190" s="114" t="s">
        <v>67</v>
      </c>
    </row>
    <row r="191" spans="1:23" ht="18" customHeight="1" x14ac:dyDescent="0.3">
      <c r="A191" s="113">
        <v>62985</v>
      </c>
      <c r="B191" s="37" t="s">
        <v>272</v>
      </c>
      <c r="C191" s="24" t="s">
        <v>201</v>
      </c>
      <c r="D191" s="25">
        <v>37879</v>
      </c>
      <c r="E191" s="26" t="s">
        <v>26</v>
      </c>
      <c r="F191" s="41" t="s">
        <v>273</v>
      </c>
      <c r="G191" s="42" t="s">
        <v>274</v>
      </c>
      <c r="H191" s="27">
        <v>71.180000000000007</v>
      </c>
      <c r="I191" s="28" t="s">
        <v>204</v>
      </c>
      <c r="J191" s="28">
        <v>0.54447500000000004</v>
      </c>
      <c r="K191" s="23">
        <v>196</v>
      </c>
      <c r="L191" s="29">
        <v>147.5</v>
      </c>
      <c r="M191" s="30">
        <v>155</v>
      </c>
      <c r="N191" s="30">
        <v>160</v>
      </c>
      <c r="O191" s="32">
        <v>160</v>
      </c>
      <c r="P191" s="33">
        <v>4</v>
      </c>
      <c r="Q191" s="34">
        <v>87.116000000000014</v>
      </c>
      <c r="R191" s="35" t="s">
        <v>63</v>
      </c>
      <c r="S191" s="114" t="s">
        <v>30</v>
      </c>
      <c r="T191" s="38" t="s">
        <v>15</v>
      </c>
      <c r="U191" s="27"/>
      <c r="V191" s="39" t="s">
        <v>37</v>
      </c>
      <c r="W191" s="114" t="s">
        <v>30</v>
      </c>
    </row>
    <row r="192" spans="1:23" ht="18" customHeight="1" x14ac:dyDescent="0.3">
      <c r="A192" s="113">
        <v>42279</v>
      </c>
      <c r="B192" s="37" t="s">
        <v>278</v>
      </c>
      <c r="C192" s="24" t="s">
        <v>201</v>
      </c>
      <c r="D192" s="25">
        <v>37652</v>
      </c>
      <c r="E192" s="26" t="s">
        <v>26</v>
      </c>
      <c r="F192" s="41" t="s">
        <v>279</v>
      </c>
      <c r="G192" s="42" t="s">
        <v>280</v>
      </c>
      <c r="H192" s="27">
        <v>73.8</v>
      </c>
      <c r="I192" s="28" t="s">
        <v>204</v>
      </c>
      <c r="J192" s="28">
        <v>0.53406700000000007</v>
      </c>
      <c r="K192" s="23">
        <v>144</v>
      </c>
      <c r="L192" s="29">
        <v>155</v>
      </c>
      <c r="M192" s="30">
        <v>160</v>
      </c>
      <c r="N192" s="31">
        <v>162.5</v>
      </c>
      <c r="O192" s="32">
        <v>160</v>
      </c>
      <c r="P192" s="33">
        <v>5</v>
      </c>
      <c r="Q192" s="34">
        <v>85.450720000000018</v>
      </c>
      <c r="R192" s="35" t="s">
        <v>63</v>
      </c>
      <c r="S192" s="114" t="s">
        <v>30</v>
      </c>
      <c r="T192" s="38" t="s">
        <v>15</v>
      </c>
      <c r="U192" s="27"/>
      <c r="V192" s="39" t="s">
        <v>37</v>
      </c>
      <c r="W192" s="114" t="s">
        <v>30</v>
      </c>
    </row>
    <row r="193" spans="1:23" ht="18" customHeight="1" x14ac:dyDescent="0.3">
      <c r="A193" s="113">
        <v>55051</v>
      </c>
      <c r="B193" s="37" t="s">
        <v>275</v>
      </c>
      <c r="C193" s="24" t="s">
        <v>201</v>
      </c>
      <c r="D193" s="25">
        <v>37993</v>
      </c>
      <c r="E193" s="26" t="s">
        <v>26</v>
      </c>
      <c r="F193" s="41" t="s">
        <v>276</v>
      </c>
      <c r="G193" s="42" t="s">
        <v>277</v>
      </c>
      <c r="H193" s="27">
        <v>73.27</v>
      </c>
      <c r="I193" s="28" t="s">
        <v>204</v>
      </c>
      <c r="J193" s="28">
        <v>0.53611900000000001</v>
      </c>
      <c r="K193" s="23">
        <v>375</v>
      </c>
      <c r="L193" s="29">
        <v>150</v>
      </c>
      <c r="M193" s="30">
        <v>155</v>
      </c>
      <c r="N193" s="31">
        <v>160</v>
      </c>
      <c r="O193" s="32">
        <v>155</v>
      </c>
      <c r="P193" s="33">
        <v>6</v>
      </c>
      <c r="Q193" s="34">
        <v>83.098444999999998</v>
      </c>
      <c r="R193" s="35" t="s">
        <v>63</v>
      </c>
      <c r="S193" s="114" t="s">
        <v>30</v>
      </c>
      <c r="T193" s="38" t="s">
        <v>15</v>
      </c>
      <c r="U193" s="27"/>
      <c r="V193" s="39" t="s">
        <v>26</v>
      </c>
      <c r="W193" s="114" t="s">
        <v>63</v>
      </c>
    </row>
    <row r="194" spans="1:23" ht="18" customHeight="1" x14ac:dyDescent="0.3">
      <c r="A194" s="113">
        <v>52352</v>
      </c>
      <c r="B194" s="37" t="s">
        <v>266</v>
      </c>
      <c r="C194" s="24" t="s">
        <v>201</v>
      </c>
      <c r="D194" s="25">
        <v>37773</v>
      </c>
      <c r="E194" s="26" t="s">
        <v>26</v>
      </c>
      <c r="F194" s="41" t="s">
        <v>78</v>
      </c>
      <c r="G194" s="42" t="s">
        <v>269</v>
      </c>
      <c r="H194" s="27">
        <v>74</v>
      </c>
      <c r="I194" s="28" t="s">
        <v>204</v>
      </c>
      <c r="J194" s="28">
        <v>0.5333</v>
      </c>
      <c r="K194" s="23">
        <v>125</v>
      </c>
      <c r="L194" s="29">
        <v>145</v>
      </c>
      <c r="M194" s="30">
        <v>150</v>
      </c>
      <c r="N194" s="30">
        <v>152.5</v>
      </c>
      <c r="O194" s="32">
        <v>152.5</v>
      </c>
      <c r="P194" s="33">
        <v>7</v>
      </c>
      <c r="Q194" s="34">
        <v>81.328249999999997</v>
      </c>
      <c r="R194" s="35" t="s">
        <v>63</v>
      </c>
      <c r="S194" s="114" t="s">
        <v>30</v>
      </c>
      <c r="T194" s="38" t="s">
        <v>15</v>
      </c>
      <c r="U194" s="27"/>
      <c r="V194" s="39" t="s">
        <v>37</v>
      </c>
      <c r="W194" s="114" t="s">
        <v>30</v>
      </c>
    </row>
    <row r="195" spans="1:23" ht="18" customHeight="1" x14ac:dyDescent="0.3">
      <c r="A195" s="113">
        <v>61955</v>
      </c>
      <c r="B195" s="37" t="s">
        <v>263</v>
      </c>
      <c r="C195" s="24" t="s">
        <v>201</v>
      </c>
      <c r="D195" s="25">
        <v>37675</v>
      </c>
      <c r="E195" s="26" t="s">
        <v>26</v>
      </c>
      <c r="F195" s="41" t="s">
        <v>264</v>
      </c>
      <c r="G195" s="42" t="s">
        <v>265</v>
      </c>
      <c r="H195" s="27">
        <v>72.09</v>
      </c>
      <c r="I195" s="28" t="s">
        <v>204</v>
      </c>
      <c r="J195" s="28">
        <v>0.54078300000000001</v>
      </c>
      <c r="K195" s="23">
        <v>10</v>
      </c>
      <c r="L195" s="29">
        <v>140</v>
      </c>
      <c r="M195" s="30">
        <v>145</v>
      </c>
      <c r="N195" s="30">
        <v>150</v>
      </c>
      <c r="O195" s="32">
        <v>150</v>
      </c>
      <c r="P195" s="33">
        <v>8</v>
      </c>
      <c r="Q195" s="34">
        <v>81.117450000000005</v>
      </c>
      <c r="R195" s="35" t="s">
        <v>63</v>
      </c>
      <c r="S195" s="114" t="s">
        <v>30</v>
      </c>
      <c r="T195" s="38" t="s">
        <v>15</v>
      </c>
      <c r="U195" s="27"/>
      <c r="V195" s="39" t="s">
        <v>37</v>
      </c>
      <c r="W195" s="114" t="s">
        <v>30</v>
      </c>
    </row>
    <row r="196" spans="1:23" ht="18" customHeight="1" x14ac:dyDescent="0.3">
      <c r="A196" s="113">
        <v>62838</v>
      </c>
      <c r="B196" s="37" t="s">
        <v>161</v>
      </c>
      <c r="C196" s="24" t="s">
        <v>201</v>
      </c>
      <c r="D196" s="25">
        <v>38150</v>
      </c>
      <c r="E196" s="26" t="s">
        <v>26</v>
      </c>
      <c r="F196" s="41" t="s">
        <v>281</v>
      </c>
      <c r="G196" s="42" t="s">
        <v>282</v>
      </c>
      <c r="H196" s="27">
        <v>73.48</v>
      </c>
      <c r="I196" s="28" t="s">
        <v>204</v>
      </c>
      <c r="J196" s="28">
        <v>0.53530299999999997</v>
      </c>
      <c r="K196" s="23">
        <v>179</v>
      </c>
      <c r="L196" s="29">
        <v>150</v>
      </c>
      <c r="M196" s="31">
        <v>155</v>
      </c>
      <c r="N196" s="31">
        <v>162.5</v>
      </c>
      <c r="O196" s="32">
        <v>150</v>
      </c>
      <c r="P196" s="33">
        <v>9</v>
      </c>
      <c r="Q196" s="34">
        <v>80.295450000000002</v>
      </c>
      <c r="R196" s="35" t="s">
        <v>63</v>
      </c>
      <c r="S196" s="114" t="s">
        <v>30</v>
      </c>
      <c r="T196" s="38" t="s">
        <v>15</v>
      </c>
      <c r="U196" s="27"/>
      <c r="V196" s="39" t="s">
        <v>26</v>
      </c>
      <c r="W196" s="114" t="s">
        <v>63</v>
      </c>
    </row>
    <row r="197" spans="1:23" ht="18" customHeight="1" x14ac:dyDescent="0.3">
      <c r="A197" s="113">
        <v>43972</v>
      </c>
      <c r="B197" s="37" t="s">
        <v>263</v>
      </c>
      <c r="C197" s="24" t="s">
        <v>201</v>
      </c>
      <c r="D197" s="25">
        <v>38141</v>
      </c>
      <c r="E197" s="26" t="s">
        <v>26</v>
      </c>
      <c r="F197" s="41" t="s">
        <v>270</v>
      </c>
      <c r="G197" s="42" t="s">
        <v>271</v>
      </c>
      <c r="H197" s="27">
        <v>73.510000000000005</v>
      </c>
      <c r="I197" s="28" t="s">
        <v>204</v>
      </c>
      <c r="J197" s="28">
        <v>0.53518600000000005</v>
      </c>
      <c r="K197" s="23">
        <v>317</v>
      </c>
      <c r="L197" s="36">
        <v>150</v>
      </c>
      <c r="M197" s="30">
        <v>150</v>
      </c>
      <c r="N197" s="31">
        <v>157.5</v>
      </c>
      <c r="O197" s="32">
        <v>150</v>
      </c>
      <c r="P197" s="33">
        <v>10</v>
      </c>
      <c r="Q197" s="34">
        <v>80.277900000000002</v>
      </c>
      <c r="R197" s="35" t="s">
        <v>63</v>
      </c>
      <c r="S197" s="114" t="s">
        <v>30</v>
      </c>
      <c r="T197" s="38" t="s">
        <v>15</v>
      </c>
      <c r="U197" s="27"/>
      <c r="V197" s="39" t="s">
        <v>26</v>
      </c>
      <c r="W197" s="114" t="s">
        <v>63</v>
      </c>
    </row>
    <row r="198" spans="1:23" ht="18" customHeight="1" x14ac:dyDescent="0.3">
      <c r="A198" s="113">
        <v>61257</v>
      </c>
      <c r="B198" s="37" t="s">
        <v>266</v>
      </c>
      <c r="C198" s="24" t="s">
        <v>201</v>
      </c>
      <c r="D198" s="25">
        <v>37800</v>
      </c>
      <c r="E198" s="26" t="s">
        <v>26</v>
      </c>
      <c r="F198" s="41" t="s">
        <v>267</v>
      </c>
      <c r="G198" s="42" t="s">
        <v>268</v>
      </c>
      <c r="H198" s="27">
        <v>73.62</v>
      </c>
      <c r="I198" s="28" t="s">
        <v>204</v>
      </c>
      <c r="J198" s="28">
        <v>0.53476100000000004</v>
      </c>
      <c r="K198" s="23">
        <v>22</v>
      </c>
      <c r="L198" s="29">
        <v>147.5</v>
      </c>
      <c r="M198" s="31">
        <v>152.5</v>
      </c>
      <c r="N198" s="31">
        <v>152.5</v>
      </c>
      <c r="O198" s="32">
        <v>147.5</v>
      </c>
      <c r="P198" s="33">
        <v>11</v>
      </c>
      <c r="Q198" s="34">
        <v>78.87724750000001</v>
      </c>
      <c r="R198" s="35" t="s">
        <v>30</v>
      </c>
      <c r="S198" s="114" t="s">
        <v>31</v>
      </c>
      <c r="T198" s="38" t="s">
        <v>15</v>
      </c>
      <c r="U198" s="27"/>
      <c r="V198" s="39" t="s">
        <v>37</v>
      </c>
      <c r="W198" s="114" t="s">
        <v>31</v>
      </c>
    </row>
    <row r="199" spans="1:23" ht="18" customHeight="1" x14ac:dyDescent="0.3">
      <c r="A199" s="113">
        <v>58962</v>
      </c>
      <c r="B199" s="37" t="s">
        <v>125</v>
      </c>
      <c r="C199" s="24" t="s">
        <v>201</v>
      </c>
      <c r="D199" s="25">
        <v>39061</v>
      </c>
      <c r="E199" s="26" t="s">
        <v>26</v>
      </c>
      <c r="F199" s="41" t="s">
        <v>261</v>
      </c>
      <c r="G199" s="42" t="s">
        <v>262</v>
      </c>
      <c r="H199" s="27">
        <v>72.44</v>
      </c>
      <c r="I199" s="28" t="s">
        <v>204</v>
      </c>
      <c r="J199" s="28">
        <v>0.539385</v>
      </c>
      <c r="K199" s="23">
        <v>221</v>
      </c>
      <c r="L199" s="29">
        <v>130</v>
      </c>
      <c r="M199" s="30">
        <v>137.5</v>
      </c>
      <c r="N199" s="31">
        <v>145</v>
      </c>
      <c r="O199" s="32">
        <v>137.5</v>
      </c>
      <c r="P199" s="33">
        <v>12</v>
      </c>
      <c r="Q199" s="34">
        <v>74.165437499999996</v>
      </c>
      <c r="R199" s="35" t="s">
        <v>31</v>
      </c>
      <c r="S199" s="114" t="s">
        <v>73</v>
      </c>
      <c r="T199" s="38" t="s">
        <v>15</v>
      </c>
      <c r="U199" s="27"/>
      <c r="V199" s="39" t="s">
        <v>26</v>
      </c>
      <c r="W199" s="114" t="s">
        <v>31</v>
      </c>
    </row>
    <row r="200" spans="1:23" ht="18" customHeight="1" x14ac:dyDescent="0.3">
      <c r="A200" s="113">
        <v>56119</v>
      </c>
      <c r="B200" s="37" t="s">
        <v>258</v>
      </c>
      <c r="C200" s="24" t="s">
        <v>201</v>
      </c>
      <c r="D200" s="25">
        <v>38735</v>
      </c>
      <c r="E200" s="26" t="s">
        <v>26</v>
      </c>
      <c r="F200" s="41" t="s">
        <v>259</v>
      </c>
      <c r="G200" s="42" t="s">
        <v>260</v>
      </c>
      <c r="H200" s="27">
        <v>73.66</v>
      </c>
      <c r="I200" s="28" t="s">
        <v>204</v>
      </c>
      <c r="J200" s="28">
        <v>0.53460700000000005</v>
      </c>
      <c r="K200" s="23">
        <v>395</v>
      </c>
      <c r="L200" s="36">
        <v>137.5</v>
      </c>
      <c r="M200" s="31">
        <v>137.5</v>
      </c>
      <c r="N200" s="31">
        <v>137.5</v>
      </c>
      <c r="O200" s="32">
        <v>0</v>
      </c>
      <c r="P200" s="33" t="s">
        <v>68</v>
      </c>
      <c r="Q200" s="34">
        <v>0</v>
      </c>
      <c r="R200" s="35" t="s">
        <v>36</v>
      </c>
      <c r="S200" s="114" t="s">
        <v>36</v>
      </c>
      <c r="T200" s="38" t="s">
        <v>15</v>
      </c>
      <c r="U200" s="27"/>
      <c r="V200" s="39" t="s">
        <v>26</v>
      </c>
      <c r="W200" s="114" t="s">
        <v>36</v>
      </c>
    </row>
    <row r="201" spans="1:23" ht="18" customHeight="1" x14ac:dyDescent="0.3">
      <c r="A201" s="113">
        <v>44126</v>
      </c>
      <c r="B201" s="37" t="s">
        <v>120</v>
      </c>
      <c r="C201" s="24" t="s">
        <v>201</v>
      </c>
      <c r="D201" s="25">
        <v>38359</v>
      </c>
      <c r="E201" s="26" t="s">
        <v>26</v>
      </c>
      <c r="F201" s="41" t="s">
        <v>221</v>
      </c>
      <c r="G201" s="42" t="s">
        <v>527</v>
      </c>
      <c r="H201" s="27">
        <v>81.069999999999993</v>
      </c>
      <c r="I201" s="28" t="s">
        <v>492</v>
      </c>
      <c r="J201" s="28">
        <v>0.50840800000000008</v>
      </c>
      <c r="K201" s="23">
        <v>140</v>
      </c>
      <c r="L201" s="29">
        <v>182.5</v>
      </c>
      <c r="M201" s="30">
        <v>188</v>
      </c>
      <c r="N201" s="30">
        <v>189</v>
      </c>
      <c r="O201" s="32">
        <v>189</v>
      </c>
      <c r="P201" s="33">
        <v>1</v>
      </c>
      <c r="Q201" s="34">
        <v>96.089112000000014</v>
      </c>
      <c r="R201" s="35" t="s">
        <v>67</v>
      </c>
      <c r="S201" s="114" t="s">
        <v>30</v>
      </c>
      <c r="T201" s="38" t="s">
        <v>15</v>
      </c>
      <c r="U201" s="27"/>
      <c r="V201" s="39" t="s">
        <v>26</v>
      </c>
      <c r="W201" s="114" t="s">
        <v>67</v>
      </c>
    </row>
    <row r="202" spans="1:23" ht="18" customHeight="1" x14ac:dyDescent="0.3">
      <c r="A202" s="113">
        <v>50547</v>
      </c>
      <c r="B202" s="37" t="s">
        <v>44</v>
      </c>
      <c r="C202" s="24" t="s">
        <v>201</v>
      </c>
      <c r="D202" s="25">
        <v>37957</v>
      </c>
      <c r="E202" s="26" t="s">
        <v>26</v>
      </c>
      <c r="F202" s="41" t="s">
        <v>528</v>
      </c>
      <c r="G202" s="42" t="s">
        <v>529</v>
      </c>
      <c r="H202" s="27">
        <v>82.68</v>
      </c>
      <c r="I202" s="28" t="s">
        <v>492</v>
      </c>
      <c r="J202" s="28">
        <v>0.50328899999999999</v>
      </c>
      <c r="K202" s="23">
        <v>137</v>
      </c>
      <c r="L202" s="29">
        <v>175</v>
      </c>
      <c r="M202" s="30">
        <v>182.5</v>
      </c>
      <c r="N202" s="30">
        <v>188.5</v>
      </c>
      <c r="O202" s="32">
        <v>188.5</v>
      </c>
      <c r="P202" s="33">
        <v>2</v>
      </c>
      <c r="Q202" s="34">
        <v>94.869976499999993</v>
      </c>
      <c r="R202" s="35" t="s">
        <v>67</v>
      </c>
      <c r="S202" s="114" t="s">
        <v>30</v>
      </c>
      <c r="T202" s="38" t="s">
        <v>15</v>
      </c>
      <c r="U202" s="27"/>
      <c r="V202" s="39" t="s">
        <v>37</v>
      </c>
      <c r="W202" s="114" t="s">
        <v>30</v>
      </c>
    </row>
    <row r="203" spans="1:23" ht="18" customHeight="1" x14ac:dyDescent="0.3">
      <c r="A203" s="113">
        <v>44891</v>
      </c>
      <c r="B203" s="37" t="s">
        <v>24</v>
      </c>
      <c r="C203" s="24" t="s">
        <v>201</v>
      </c>
      <c r="D203" s="25">
        <v>38681</v>
      </c>
      <c r="E203" s="26" t="s">
        <v>26</v>
      </c>
      <c r="F203" s="41" t="s">
        <v>530</v>
      </c>
      <c r="G203" s="42" t="s">
        <v>531</v>
      </c>
      <c r="H203" s="27">
        <v>82.96</v>
      </c>
      <c r="I203" s="28" t="s">
        <v>492</v>
      </c>
      <c r="J203" s="28">
        <v>0.502417</v>
      </c>
      <c r="K203" s="23">
        <v>322</v>
      </c>
      <c r="L203" s="29">
        <v>165</v>
      </c>
      <c r="M203" s="30">
        <v>172.5</v>
      </c>
      <c r="N203" s="31">
        <v>185</v>
      </c>
      <c r="O203" s="32">
        <v>172.5</v>
      </c>
      <c r="P203" s="33">
        <v>3</v>
      </c>
      <c r="Q203" s="34">
        <v>86.666932500000001</v>
      </c>
      <c r="R203" s="35" t="s">
        <v>63</v>
      </c>
      <c r="S203" s="114" t="s">
        <v>30</v>
      </c>
      <c r="T203" s="38" t="s">
        <v>15</v>
      </c>
      <c r="U203" s="27"/>
      <c r="V203" s="39" t="s">
        <v>26</v>
      </c>
      <c r="W203" s="114" t="s">
        <v>63</v>
      </c>
    </row>
    <row r="204" spans="1:23" ht="18" customHeight="1" x14ac:dyDescent="0.3">
      <c r="A204" s="113">
        <v>61330</v>
      </c>
      <c r="B204" s="37" t="s">
        <v>243</v>
      </c>
      <c r="C204" s="24" t="s">
        <v>201</v>
      </c>
      <c r="D204" s="25">
        <v>38892</v>
      </c>
      <c r="E204" s="26" t="s">
        <v>26</v>
      </c>
      <c r="F204" s="41" t="s">
        <v>532</v>
      </c>
      <c r="G204" s="42" t="s">
        <v>533</v>
      </c>
      <c r="H204" s="27">
        <v>81.98</v>
      </c>
      <c r="I204" s="28" t="s">
        <v>492</v>
      </c>
      <c r="J204" s="28">
        <v>0.50549200000000005</v>
      </c>
      <c r="K204" s="23">
        <v>120</v>
      </c>
      <c r="L204" s="29">
        <v>165</v>
      </c>
      <c r="M204" s="31">
        <v>172.5</v>
      </c>
      <c r="N204" s="31">
        <v>175</v>
      </c>
      <c r="O204" s="32">
        <v>165</v>
      </c>
      <c r="P204" s="33">
        <v>4</v>
      </c>
      <c r="Q204" s="34">
        <v>83.406180000000006</v>
      </c>
      <c r="R204" s="35" t="s">
        <v>63</v>
      </c>
      <c r="S204" s="114" t="s">
        <v>31</v>
      </c>
      <c r="T204" s="38" t="s">
        <v>15</v>
      </c>
      <c r="U204" s="27"/>
      <c r="V204" s="39" t="s">
        <v>26</v>
      </c>
      <c r="W204" s="114" t="s">
        <v>63</v>
      </c>
    </row>
    <row r="205" spans="1:23" ht="17.399999999999999" x14ac:dyDescent="0.3">
      <c r="A205" s="113">
        <v>53861</v>
      </c>
      <c r="B205" s="37" t="s">
        <v>534</v>
      </c>
      <c r="C205" s="24" t="s">
        <v>201</v>
      </c>
      <c r="D205" s="25">
        <v>37730</v>
      </c>
      <c r="E205" s="26" t="s">
        <v>26</v>
      </c>
      <c r="F205" s="41" t="s">
        <v>535</v>
      </c>
      <c r="G205" s="42" t="s">
        <v>536</v>
      </c>
      <c r="H205" s="27">
        <v>81.59</v>
      </c>
      <c r="I205" s="28" t="s">
        <v>492</v>
      </c>
      <c r="J205" s="28">
        <v>0.50673400000000002</v>
      </c>
      <c r="K205" s="23">
        <v>199</v>
      </c>
      <c r="L205" s="46">
        <v>160</v>
      </c>
      <c r="M205" s="48">
        <v>162.5</v>
      </c>
      <c r="N205" s="48">
        <v>170</v>
      </c>
      <c r="O205" s="32">
        <v>160</v>
      </c>
      <c r="P205" s="33">
        <v>5</v>
      </c>
      <c r="Q205" s="34">
        <v>81.077439999999996</v>
      </c>
      <c r="R205" s="35" t="s">
        <v>30</v>
      </c>
      <c r="S205" s="114" t="s">
        <v>73</v>
      </c>
      <c r="T205" s="38" t="s">
        <v>15</v>
      </c>
      <c r="U205" s="27"/>
      <c r="V205" s="39" t="s">
        <v>37</v>
      </c>
      <c r="W205" s="114" t="s">
        <v>73</v>
      </c>
    </row>
    <row r="206" spans="1:23" ht="18" customHeight="1" x14ac:dyDescent="0.3">
      <c r="A206" s="113">
        <v>39848</v>
      </c>
      <c r="B206" s="37" t="s">
        <v>475</v>
      </c>
      <c r="C206" s="24" t="s">
        <v>201</v>
      </c>
      <c r="D206" s="25">
        <v>37800</v>
      </c>
      <c r="E206" s="26" t="s">
        <v>26</v>
      </c>
      <c r="F206" s="41" t="s">
        <v>537</v>
      </c>
      <c r="G206" s="42" t="s">
        <v>538</v>
      </c>
      <c r="H206" s="27">
        <v>79.64</v>
      </c>
      <c r="I206" s="28" t="s">
        <v>492</v>
      </c>
      <c r="J206" s="28">
        <v>0.51311600000000002</v>
      </c>
      <c r="K206" s="23">
        <v>398</v>
      </c>
      <c r="L206" s="29">
        <v>142.5</v>
      </c>
      <c r="M206" s="30">
        <v>150</v>
      </c>
      <c r="N206" s="30">
        <v>152.5</v>
      </c>
      <c r="O206" s="32">
        <v>152.5</v>
      </c>
      <c r="P206" s="33">
        <v>6</v>
      </c>
      <c r="Q206" s="34">
        <v>78.250190000000003</v>
      </c>
      <c r="R206" s="35" t="s">
        <v>30</v>
      </c>
      <c r="S206" s="114" t="s">
        <v>73</v>
      </c>
      <c r="T206" s="38" t="s">
        <v>15</v>
      </c>
      <c r="U206" s="27"/>
      <c r="V206" s="39" t="s">
        <v>37</v>
      </c>
      <c r="W206" s="114" t="s">
        <v>73</v>
      </c>
    </row>
    <row r="207" spans="1:23" ht="18" customHeight="1" x14ac:dyDescent="0.3">
      <c r="A207" s="113">
        <v>56242</v>
      </c>
      <c r="B207" s="37" t="s">
        <v>539</v>
      </c>
      <c r="C207" s="24" t="s">
        <v>201</v>
      </c>
      <c r="D207" s="25">
        <v>37926</v>
      </c>
      <c r="E207" s="26" t="s">
        <v>26</v>
      </c>
      <c r="F207" s="41" t="s">
        <v>540</v>
      </c>
      <c r="G207" s="42" t="s">
        <v>541</v>
      </c>
      <c r="H207" s="27">
        <v>80.5</v>
      </c>
      <c r="I207" s="28" t="s">
        <v>492</v>
      </c>
      <c r="J207" s="28">
        <v>0.510266</v>
      </c>
      <c r="K207" s="23">
        <v>233</v>
      </c>
      <c r="L207" s="29">
        <v>145</v>
      </c>
      <c r="M207" s="30">
        <v>152.5</v>
      </c>
      <c r="N207" s="31">
        <v>157.5</v>
      </c>
      <c r="O207" s="32">
        <v>152.5</v>
      </c>
      <c r="P207" s="33">
        <v>7</v>
      </c>
      <c r="Q207" s="34">
        <v>77.815565000000007</v>
      </c>
      <c r="R207" s="35" t="s">
        <v>30</v>
      </c>
      <c r="S207" s="114" t="s">
        <v>73</v>
      </c>
      <c r="T207" s="38" t="s">
        <v>15</v>
      </c>
      <c r="U207" s="27"/>
      <c r="V207" s="39" t="s">
        <v>37</v>
      </c>
      <c r="W207" s="114" t="s">
        <v>73</v>
      </c>
    </row>
    <row r="208" spans="1:23" ht="18" customHeight="1" x14ac:dyDescent="0.3">
      <c r="A208" s="113">
        <v>54449</v>
      </c>
      <c r="B208" s="37" t="s">
        <v>403</v>
      </c>
      <c r="C208" s="24" t="s">
        <v>201</v>
      </c>
      <c r="D208" s="25">
        <v>38398</v>
      </c>
      <c r="E208" s="26" t="s">
        <v>26</v>
      </c>
      <c r="F208" s="41" t="s">
        <v>542</v>
      </c>
      <c r="G208" s="42" t="s">
        <v>543</v>
      </c>
      <c r="H208" s="27">
        <v>82.66</v>
      </c>
      <c r="I208" s="28" t="s">
        <v>492</v>
      </c>
      <c r="J208" s="28">
        <v>0.50335099999999999</v>
      </c>
      <c r="K208" s="23">
        <v>230</v>
      </c>
      <c r="L208" s="29">
        <v>142.5</v>
      </c>
      <c r="M208" s="30">
        <v>150</v>
      </c>
      <c r="N208" s="30">
        <v>152.5</v>
      </c>
      <c r="O208" s="32">
        <v>152.5</v>
      </c>
      <c r="P208" s="33">
        <v>8</v>
      </c>
      <c r="Q208" s="34">
        <v>76.761027499999997</v>
      </c>
      <c r="R208" s="35" t="s">
        <v>30</v>
      </c>
      <c r="S208" s="114" t="s">
        <v>73</v>
      </c>
      <c r="T208" s="38" t="s">
        <v>15</v>
      </c>
      <c r="U208" s="27"/>
      <c r="V208" s="39" t="s">
        <v>26</v>
      </c>
      <c r="W208" s="114" t="s">
        <v>30</v>
      </c>
    </row>
    <row r="209" spans="1:23" ht="18" customHeight="1" x14ac:dyDescent="0.3">
      <c r="A209" s="113">
        <v>52729</v>
      </c>
      <c r="B209" s="37" t="s">
        <v>544</v>
      </c>
      <c r="C209" s="24" t="s">
        <v>201</v>
      </c>
      <c r="D209" s="25">
        <v>37889</v>
      </c>
      <c r="E209" s="26" t="s">
        <v>26</v>
      </c>
      <c r="F209" s="41" t="s">
        <v>545</v>
      </c>
      <c r="G209" s="42" t="s">
        <v>546</v>
      </c>
      <c r="H209" s="27">
        <v>77.86</v>
      </c>
      <c r="I209" s="28" t="s">
        <v>492</v>
      </c>
      <c r="J209" s="28">
        <v>0.51919700000000002</v>
      </c>
      <c r="K209" s="23">
        <v>350</v>
      </c>
      <c r="L209" s="29">
        <v>142.5</v>
      </c>
      <c r="M209" s="30">
        <v>150</v>
      </c>
      <c r="N209" s="31">
        <v>152.5</v>
      </c>
      <c r="O209" s="32">
        <v>150</v>
      </c>
      <c r="P209" s="33">
        <v>9</v>
      </c>
      <c r="Q209" s="34">
        <v>77.879550000000009</v>
      </c>
      <c r="R209" s="35" t="s">
        <v>30</v>
      </c>
      <c r="S209" s="114" t="s">
        <v>73</v>
      </c>
      <c r="T209" s="38" t="s">
        <v>15</v>
      </c>
      <c r="U209" s="27"/>
      <c r="V209" s="39" t="s">
        <v>37</v>
      </c>
      <c r="W209" s="114" t="s">
        <v>73</v>
      </c>
    </row>
    <row r="210" spans="1:23" ht="18" customHeight="1" x14ac:dyDescent="0.3">
      <c r="A210" s="113">
        <v>40548</v>
      </c>
      <c r="B210" s="37" t="s">
        <v>210</v>
      </c>
      <c r="C210" s="24" t="s">
        <v>201</v>
      </c>
      <c r="D210" s="25">
        <v>38932</v>
      </c>
      <c r="E210" s="26" t="s">
        <v>26</v>
      </c>
      <c r="F210" s="41" t="s">
        <v>547</v>
      </c>
      <c r="G210" s="42" t="s">
        <v>548</v>
      </c>
      <c r="H210" s="27">
        <v>79.599999999999994</v>
      </c>
      <c r="I210" s="28" t="s">
        <v>492</v>
      </c>
      <c r="J210" s="28">
        <v>0.51324999999999998</v>
      </c>
      <c r="K210" s="23">
        <v>18</v>
      </c>
      <c r="L210" s="29">
        <v>142.5</v>
      </c>
      <c r="M210" s="30">
        <v>150</v>
      </c>
      <c r="N210" s="31">
        <v>152.5</v>
      </c>
      <c r="O210" s="32">
        <v>150</v>
      </c>
      <c r="P210" s="33">
        <v>10</v>
      </c>
      <c r="Q210" s="34">
        <v>76.987499999999997</v>
      </c>
      <c r="R210" s="35" t="s">
        <v>30</v>
      </c>
      <c r="S210" s="114" t="s">
        <v>73</v>
      </c>
      <c r="T210" s="38" t="s">
        <v>15</v>
      </c>
      <c r="U210" s="27"/>
      <c r="V210" s="39" t="s">
        <v>26</v>
      </c>
      <c r="W210" s="114" t="s">
        <v>30</v>
      </c>
    </row>
    <row r="211" spans="1:23" ht="18" customHeight="1" x14ac:dyDescent="0.3">
      <c r="A211" s="113">
        <v>42370</v>
      </c>
      <c r="B211" s="37" t="s">
        <v>83</v>
      </c>
      <c r="C211" s="24" t="s">
        <v>201</v>
      </c>
      <c r="D211" s="25">
        <v>38110</v>
      </c>
      <c r="E211" s="26" t="s">
        <v>26</v>
      </c>
      <c r="F211" s="41" t="s">
        <v>549</v>
      </c>
      <c r="G211" s="42" t="s">
        <v>308</v>
      </c>
      <c r="H211" s="27">
        <v>82.59</v>
      </c>
      <c r="I211" s="28" t="s">
        <v>492</v>
      </c>
      <c r="J211" s="28">
        <v>0.50357000000000007</v>
      </c>
      <c r="K211" s="23">
        <v>298</v>
      </c>
      <c r="L211" s="29">
        <v>140</v>
      </c>
      <c r="M211" s="30">
        <v>145</v>
      </c>
      <c r="N211" s="31">
        <v>150</v>
      </c>
      <c r="O211" s="32">
        <v>145</v>
      </c>
      <c r="P211" s="33">
        <v>11</v>
      </c>
      <c r="Q211" s="34">
        <v>73.017650000000017</v>
      </c>
      <c r="R211" s="35" t="s">
        <v>31</v>
      </c>
      <c r="S211" s="114" t="s">
        <v>73</v>
      </c>
      <c r="T211" s="38" t="s">
        <v>15</v>
      </c>
      <c r="U211" s="27"/>
      <c r="V211" s="39" t="s">
        <v>26</v>
      </c>
      <c r="W211" s="114" t="s">
        <v>31</v>
      </c>
    </row>
    <row r="212" spans="1:23" ht="18" customHeight="1" x14ac:dyDescent="0.3">
      <c r="A212" s="113">
        <v>50989</v>
      </c>
      <c r="B212" s="37" t="s">
        <v>317</v>
      </c>
      <c r="C212" s="24" t="s">
        <v>201</v>
      </c>
      <c r="D212" s="25">
        <v>38553</v>
      </c>
      <c r="E212" s="26" t="s">
        <v>26</v>
      </c>
      <c r="F212" s="41" t="s">
        <v>681</v>
      </c>
      <c r="G212" s="42" t="s">
        <v>682</v>
      </c>
      <c r="H212" s="27">
        <v>92.89</v>
      </c>
      <c r="I212" s="28" t="s">
        <v>649</v>
      </c>
      <c r="J212" s="28">
        <v>0.47471599999999997</v>
      </c>
      <c r="K212" s="23">
        <v>403</v>
      </c>
      <c r="L212" s="29">
        <v>185</v>
      </c>
      <c r="M212" s="30">
        <v>195</v>
      </c>
      <c r="N212" s="30">
        <v>197.5</v>
      </c>
      <c r="O212" s="32">
        <v>197.5</v>
      </c>
      <c r="P212" s="33">
        <v>1</v>
      </c>
      <c r="Q212" s="34">
        <v>93.756409999999988</v>
      </c>
      <c r="R212" s="35" t="s">
        <v>67</v>
      </c>
      <c r="S212" s="114" t="s">
        <v>30</v>
      </c>
      <c r="T212" s="38" t="s">
        <v>15</v>
      </c>
      <c r="U212" s="27"/>
      <c r="V212" s="39" t="s">
        <v>26</v>
      </c>
      <c r="W212" s="114" t="s">
        <v>67</v>
      </c>
    </row>
    <row r="213" spans="1:23" ht="18" customHeight="1" x14ac:dyDescent="0.3">
      <c r="A213" s="113">
        <v>52506</v>
      </c>
      <c r="B213" s="37" t="s">
        <v>683</v>
      </c>
      <c r="C213" s="24" t="s">
        <v>201</v>
      </c>
      <c r="D213" s="25">
        <v>37936</v>
      </c>
      <c r="E213" s="26" t="s">
        <v>26</v>
      </c>
      <c r="F213" s="41" t="s">
        <v>684</v>
      </c>
      <c r="G213" s="42" t="s">
        <v>685</v>
      </c>
      <c r="H213" s="27">
        <v>89.84</v>
      </c>
      <c r="I213" s="28" t="s">
        <v>649</v>
      </c>
      <c r="J213" s="28">
        <v>0.48260699999999995</v>
      </c>
      <c r="K213" s="23">
        <v>296</v>
      </c>
      <c r="L213" s="29">
        <v>177.5</v>
      </c>
      <c r="M213" s="31">
        <v>180</v>
      </c>
      <c r="N213" s="30">
        <v>190</v>
      </c>
      <c r="O213" s="32">
        <v>190</v>
      </c>
      <c r="P213" s="33">
        <v>2</v>
      </c>
      <c r="Q213" s="34">
        <v>91.695329999999984</v>
      </c>
      <c r="R213" s="35" t="s">
        <v>67</v>
      </c>
      <c r="S213" s="114" t="s">
        <v>30</v>
      </c>
      <c r="T213" s="38" t="s">
        <v>15</v>
      </c>
      <c r="U213" s="27"/>
      <c r="V213" s="39" t="s">
        <v>37</v>
      </c>
      <c r="W213" s="114" t="s">
        <v>30</v>
      </c>
    </row>
    <row r="214" spans="1:23" ht="18" customHeight="1" x14ac:dyDescent="0.3">
      <c r="A214" s="113">
        <v>54085</v>
      </c>
      <c r="B214" s="37" t="s">
        <v>343</v>
      </c>
      <c r="C214" s="24" t="s">
        <v>201</v>
      </c>
      <c r="D214" s="25">
        <v>38571</v>
      </c>
      <c r="E214" s="26" t="s">
        <v>26</v>
      </c>
      <c r="F214" s="41" t="s">
        <v>686</v>
      </c>
      <c r="G214" s="42" t="s">
        <v>687</v>
      </c>
      <c r="H214" s="27">
        <v>92.17</v>
      </c>
      <c r="I214" s="28" t="s">
        <v>649</v>
      </c>
      <c r="J214" s="28">
        <v>0.47653299999999998</v>
      </c>
      <c r="K214" s="23">
        <v>248</v>
      </c>
      <c r="L214" s="29">
        <v>180</v>
      </c>
      <c r="M214" s="30">
        <v>187.5</v>
      </c>
      <c r="N214" s="30">
        <v>190</v>
      </c>
      <c r="O214" s="32">
        <v>190</v>
      </c>
      <c r="P214" s="33">
        <v>3</v>
      </c>
      <c r="Q214" s="34">
        <v>90.541269999999997</v>
      </c>
      <c r="R214" s="35" t="s">
        <v>67</v>
      </c>
      <c r="S214" s="114" t="s">
        <v>30</v>
      </c>
      <c r="T214" s="38" t="s">
        <v>15</v>
      </c>
      <c r="U214" s="27"/>
      <c r="V214" s="39" t="s">
        <v>26</v>
      </c>
      <c r="W214" s="114" t="s">
        <v>67</v>
      </c>
    </row>
    <row r="215" spans="1:23" ht="18" customHeight="1" x14ac:dyDescent="0.3">
      <c r="A215" s="113">
        <v>45177</v>
      </c>
      <c r="B215" s="37" t="s">
        <v>123</v>
      </c>
      <c r="C215" s="24" t="s">
        <v>201</v>
      </c>
      <c r="D215" s="25">
        <v>38384</v>
      </c>
      <c r="E215" s="26" t="s">
        <v>26</v>
      </c>
      <c r="F215" s="41" t="s">
        <v>469</v>
      </c>
      <c r="G215" s="42" t="s">
        <v>665</v>
      </c>
      <c r="H215" s="27">
        <v>85.45</v>
      </c>
      <c r="I215" s="28" t="s">
        <v>649</v>
      </c>
      <c r="J215" s="28">
        <v>0.49490199999999995</v>
      </c>
      <c r="K215" s="23">
        <v>220</v>
      </c>
      <c r="L215" s="29">
        <v>167.5</v>
      </c>
      <c r="M215" s="30">
        <v>180</v>
      </c>
      <c r="N215" s="30">
        <v>187.5</v>
      </c>
      <c r="O215" s="32">
        <v>187.5</v>
      </c>
      <c r="P215" s="33">
        <v>4</v>
      </c>
      <c r="Q215" s="34">
        <v>92.794124999999994</v>
      </c>
      <c r="R215" s="35" t="s">
        <v>63</v>
      </c>
      <c r="S215" s="114" t="s">
        <v>30</v>
      </c>
      <c r="T215" s="38" t="s">
        <v>15</v>
      </c>
      <c r="U215" s="27"/>
      <c r="V215" s="39" t="s">
        <v>26</v>
      </c>
      <c r="W215" s="114" t="s">
        <v>63</v>
      </c>
    </row>
    <row r="216" spans="1:23" ht="18" customHeight="1" x14ac:dyDescent="0.3">
      <c r="A216" s="113">
        <v>47215</v>
      </c>
      <c r="B216" s="37" t="s">
        <v>107</v>
      </c>
      <c r="C216" s="24" t="s">
        <v>201</v>
      </c>
      <c r="D216" s="25">
        <v>37937</v>
      </c>
      <c r="E216" s="26" t="s">
        <v>26</v>
      </c>
      <c r="F216" s="41" t="s">
        <v>688</v>
      </c>
      <c r="G216" s="42" t="s">
        <v>689</v>
      </c>
      <c r="H216" s="27">
        <v>91.18</v>
      </c>
      <c r="I216" s="28" t="s">
        <v>649</v>
      </c>
      <c r="J216" s="28">
        <v>0.47907799999999995</v>
      </c>
      <c r="K216" s="23">
        <v>182</v>
      </c>
      <c r="L216" s="29">
        <v>175</v>
      </c>
      <c r="M216" s="30">
        <v>180</v>
      </c>
      <c r="N216" s="31">
        <v>187.5</v>
      </c>
      <c r="O216" s="32">
        <v>180</v>
      </c>
      <c r="P216" s="33">
        <v>5</v>
      </c>
      <c r="Q216" s="34">
        <v>86.234039999999993</v>
      </c>
      <c r="R216" s="35" t="s">
        <v>63</v>
      </c>
      <c r="S216" s="114" t="s">
        <v>30</v>
      </c>
      <c r="T216" s="38" t="s">
        <v>15</v>
      </c>
      <c r="U216" s="27"/>
      <c r="V216" s="39" t="s">
        <v>37</v>
      </c>
      <c r="W216" s="114" t="s">
        <v>30</v>
      </c>
    </row>
    <row r="217" spans="1:23" ht="18" customHeight="1" x14ac:dyDescent="0.3">
      <c r="A217" s="113">
        <v>60166</v>
      </c>
      <c r="B217" s="37" t="s">
        <v>534</v>
      </c>
      <c r="C217" s="24" t="s">
        <v>201</v>
      </c>
      <c r="D217" s="25">
        <v>38204</v>
      </c>
      <c r="E217" s="26" t="s">
        <v>26</v>
      </c>
      <c r="F217" s="41" t="s">
        <v>690</v>
      </c>
      <c r="G217" s="42" t="s">
        <v>691</v>
      </c>
      <c r="H217" s="27">
        <v>92.81</v>
      </c>
      <c r="I217" s="28" t="s">
        <v>649</v>
      </c>
      <c r="J217" s="28">
        <v>0.47491599999999995</v>
      </c>
      <c r="K217" s="23">
        <v>135</v>
      </c>
      <c r="L217" s="29">
        <v>167.5</v>
      </c>
      <c r="M217" s="30">
        <v>172.5</v>
      </c>
      <c r="N217" s="30">
        <v>180</v>
      </c>
      <c r="O217" s="32">
        <v>180</v>
      </c>
      <c r="P217" s="33">
        <v>6</v>
      </c>
      <c r="Q217" s="34">
        <v>85.48487999999999</v>
      </c>
      <c r="R217" s="35" t="s">
        <v>63</v>
      </c>
      <c r="S217" s="114" t="s">
        <v>30</v>
      </c>
      <c r="T217" s="38" t="s">
        <v>15</v>
      </c>
      <c r="U217" s="27"/>
      <c r="V217" s="39" t="s">
        <v>26</v>
      </c>
      <c r="W217" s="114" t="s">
        <v>63</v>
      </c>
    </row>
    <row r="218" spans="1:23" ht="18" customHeight="1" x14ac:dyDescent="0.3">
      <c r="A218" s="113">
        <v>44582</v>
      </c>
      <c r="B218" s="37" t="s">
        <v>443</v>
      </c>
      <c r="C218" s="24" t="s">
        <v>201</v>
      </c>
      <c r="D218" s="25">
        <v>38267</v>
      </c>
      <c r="E218" s="26" t="s">
        <v>26</v>
      </c>
      <c r="F218" s="41" t="s">
        <v>692</v>
      </c>
      <c r="G218" s="42" t="s">
        <v>693</v>
      </c>
      <c r="H218" s="27">
        <v>92.99</v>
      </c>
      <c r="I218" s="28" t="s">
        <v>649</v>
      </c>
      <c r="J218" s="28">
        <v>0.47446499999999997</v>
      </c>
      <c r="K218" s="23">
        <v>379</v>
      </c>
      <c r="L218" s="29">
        <v>167.5</v>
      </c>
      <c r="M218" s="30">
        <v>172.5</v>
      </c>
      <c r="N218" s="31">
        <v>175</v>
      </c>
      <c r="O218" s="32">
        <v>172.5</v>
      </c>
      <c r="P218" s="33">
        <v>7</v>
      </c>
      <c r="Q218" s="34">
        <v>81.845212499999988</v>
      </c>
      <c r="R218" s="35" t="s">
        <v>30</v>
      </c>
      <c r="S218" s="114" t="s">
        <v>73</v>
      </c>
      <c r="T218" s="38" t="s">
        <v>15</v>
      </c>
      <c r="U218" s="27"/>
      <c r="V218" s="39" t="s">
        <v>26</v>
      </c>
      <c r="W218" s="114" t="s">
        <v>30</v>
      </c>
    </row>
    <row r="219" spans="1:23" ht="18" customHeight="1" x14ac:dyDescent="0.3">
      <c r="A219" s="113">
        <v>57585</v>
      </c>
      <c r="B219" s="37" t="s">
        <v>263</v>
      </c>
      <c r="C219" s="24" t="s">
        <v>201</v>
      </c>
      <c r="D219" s="25">
        <v>38622</v>
      </c>
      <c r="E219" s="26" t="s">
        <v>26</v>
      </c>
      <c r="F219" s="41" t="s">
        <v>666</v>
      </c>
      <c r="G219" s="42" t="s">
        <v>667</v>
      </c>
      <c r="H219" s="27">
        <v>90.72</v>
      </c>
      <c r="I219" s="28" t="s">
        <v>649</v>
      </c>
      <c r="J219" s="28">
        <v>0.48027799999999998</v>
      </c>
      <c r="K219" s="23">
        <v>26</v>
      </c>
      <c r="L219" s="29">
        <v>157.5</v>
      </c>
      <c r="M219" s="30">
        <v>165</v>
      </c>
      <c r="N219" s="30">
        <v>170</v>
      </c>
      <c r="O219" s="32">
        <v>170</v>
      </c>
      <c r="P219" s="33">
        <v>8</v>
      </c>
      <c r="Q219" s="34">
        <v>81.647260000000003</v>
      </c>
      <c r="R219" s="35" t="s">
        <v>30</v>
      </c>
      <c r="S219" s="114" t="s">
        <v>73</v>
      </c>
      <c r="T219" s="38" t="s">
        <v>15</v>
      </c>
      <c r="U219" s="27"/>
      <c r="V219" s="39" t="s">
        <v>26</v>
      </c>
      <c r="W219" s="114" t="s">
        <v>30</v>
      </c>
    </row>
    <row r="220" spans="1:23" ht="18" customHeight="1" x14ac:dyDescent="0.3">
      <c r="A220" s="113">
        <v>63234</v>
      </c>
      <c r="B220" s="37" t="s">
        <v>600</v>
      </c>
      <c r="C220" s="24" t="s">
        <v>201</v>
      </c>
      <c r="D220" s="25">
        <v>37973</v>
      </c>
      <c r="E220" s="26" t="s">
        <v>26</v>
      </c>
      <c r="F220" s="41" t="s">
        <v>694</v>
      </c>
      <c r="G220" s="42" t="s">
        <v>695</v>
      </c>
      <c r="H220" s="27">
        <v>91.75</v>
      </c>
      <c r="I220" s="28" t="s">
        <v>649</v>
      </c>
      <c r="J220" s="28">
        <v>0.47760699999999995</v>
      </c>
      <c r="K220" s="23">
        <v>287</v>
      </c>
      <c r="L220" s="29">
        <v>160</v>
      </c>
      <c r="M220" s="30">
        <v>170</v>
      </c>
      <c r="N220" s="31">
        <v>175</v>
      </c>
      <c r="O220" s="32">
        <v>170</v>
      </c>
      <c r="P220" s="33">
        <v>9</v>
      </c>
      <c r="Q220" s="34">
        <v>81.193189999999987</v>
      </c>
      <c r="R220" s="35" t="s">
        <v>30</v>
      </c>
      <c r="S220" s="114" t="s">
        <v>73</v>
      </c>
      <c r="T220" s="38" t="s">
        <v>15</v>
      </c>
      <c r="U220" s="27"/>
      <c r="V220" s="39" t="s">
        <v>37</v>
      </c>
      <c r="W220" s="114" t="s">
        <v>73</v>
      </c>
    </row>
    <row r="221" spans="1:23" ht="18" customHeight="1" x14ac:dyDescent="0.3">
      <c r="A221" s="113">
        <v>49897</v>
      </c>
      <c r="B221" s="37" t="s">
        <v>418</v>
      </c>
      <c r="C221" s="24" t="s">
        <v>201</v>
      </c>
      <c r="D221" s="25">
        <v>37686</v>
      </c>
      <c r="E221" s="26" t="s">
        <v>26</v>
      </c>
      <c r="F221" s="41" t="s">
        <v>696</v>
      </c>
      <c r="G221" s="42" t="s">
        <v>697</v>
      </c>
      <c r="H221" s="27">
        <v>92.01</v>
      </c>
      <c r="I221" s="28" t="s">
        <v>649</v>
      </c>
      <c r="J221" s="28">
        <v>0.47694099999999995</v>
      </c>
      <c r="K221" s="23">
        <v>44</v>
      </c>
      <c r="L221" s="29">
        <v>155</v>
      </c>
      <c r="M221" s="30">
        <v>162.5</v>
      </c>
      <c r="N221" s="30">
        <v>170</v>
      </c>
      <c r="O221" s="32">
        <v>170</v>
      </c>
      <c r="P221" s="33">
        <v>10</v>
      </c>
      <c r="Q221" s="34">
        <v>81.079969999999989</v>
      </c>
      <c r="R221" s="35" t="s">
        <v>30</v>
      </c>
      <c r="S221" s="114" t="s">
        <v>73</v>
      </c>
      <c r="T221" s="38" t="s">
        <v>15</v>
      </c>
      <c r="U221" s="27"/>
      <c r="V221" s="39" t="s">
        <v>37</v>
      </c>
      <c r="W221" s="114" t="s">
        <v>73</v>
      </c>
    </row>
    <row r="222" spans="1:23" ht="18" customHeight="1" x14ac:dyDescent="0.3">
      <c r="A222" s="113">
        <v>55922</v>
      </c>
      <c r="B222" s="37" t="s">
        <v>418</v>
      </c>
      <c r="C222" s="24" t="s">
        <v>201</v>
      </c>
      <c r="D222" s="25">
        <v>38545</v>
      </c>
      <c r="E222" s="26" t="s">
        <v>26</v>
      </c>
      <c r="F222" s="41" t="s">
        <v>668</v>
      </c>
      <c r="G222" s="42" t="s">
        <v>669</v>
      </c>
      <c r="H222" s="27">
        <v>92.43</v>
      </c>
      <c r="I222" s="28" t="s">
        <v>649</v>
      </c>
      <c r="J222" s="28">
        <v>0.47587399999999996</v>
      </c>
      <c r="K222" s="23">
        <v>39</v>
      </c>
      <c r="L222" s="29">
        <v>155</v>
      </c>
      <c r="M222" s="30">
        <v>162.5</v>
      </c>
      <c r="N222" s="30">
        <v>170</v>
      </c>
      <c r="O222" s="32">
        <v>170</v>
      </c>
      <c r="P222" s="33">
        <v>11</v>
      </c>
      <c r="Q222" s="34">
        <v>80.898579999999995</v>
      </c>
      <c r="R222" s="35" t="s">
        <v>30</v>
      </c>
      <c r="S222" s="114" t="s">
        <v>73</v>
      </c>
      <c r="T222" s="38" t="s">
        <v>15</v>
      </c>
      <c r="U222" s="27"/>
      <c r="V222" s="39" t="s">
        <v>26</v>
      </c>
      <c r="W222" s="114" t="s">
        <v>30</v>
      </c>
    </row>
    <row r="223" spans="1:23" ht="18" customHeight="1" x14ac:dyDescent="0.3">
      <c r="A223" s="113">
        <v>51099</v>
      </c>
      <c r="B223" s="37" t="s">
        <v>99</v>
      </c>
      <c r="C223" s="24" t="s">
        <v>201</v>
      </c>
      <c r="D223" s="25">
        <v>38466</v>
      </c>
      <c r="E223" s="26" t="s">
        <v>26</v>
      </c>
      <c r="F223" s="41" t="s">
        <v>670</v>
      </c>
      <c r="G223" s="42" t="s">
        <v>671</v>
      </c>
      <c r="H223" s="27">
        <v>86.04</v>
      </c>
      <c r="I223" s="28" t="s">
        <v>649</v>
      </c>
      <c r="J223" s="28">
        <v>0.49318099999999998</v>
      </c>
      <c r="K223" s="23">
        <v>243</v>
      </c>
      <c r="L223" s="36">
        <v>155</v>
      </c>
      <c r="M223" s="30">
        <v>160</v>
      </c>
      <c r="N223" s="30">
        <v>167.5</v>
      </c>
      <c r="O223" s="32">
        <v>167.5</v>
      </c>
      <c r="P223" s="33">
        <v>12</v>
      </c>
      <c r="Q223" s="34">
        <v>82.607817499999996</v>
      </c>
      <c r="R223" s="35" t="s">
        <v>30</v>
      </c>
      <c r="S223" s="114" t="s">
        <v>73</v>
      </c>
      <c r="T223" s="38" t="s">
        <v>15</v>
      </c>
      <c r="U223" s="27"/>
      <c r="V223" s="39" t="s">
        <v>26</v>
      </c>
      <c r="W223" s="114" t="s">
        <v>30</v>
      </c>
    </row>
    <row r="224" spans="1:23" ht="18" customHeight="1" x14ac:dyDescent="0.3">
      <c r="A224" s="113">
        <v>55205</v>
      </c>
      <c r="B224" s="37" t="s">
        <v>275</v>
      </c>
      <c r="C224" s="24" t="s">
        <v>201</v>
      </c>
      <c r="D224" s="25">
        <v>37893</v>
      </c>
      <c r="E224" s="26" t="s">
        <v>26</v>
      </c>
      <c r="F224" s="41" t="s">
        <v>672</v>
      </c>
      <c r="G224" s="42" t="s">
        <v>402</v>
      </c>
      <c r="H224" s="27">
        <v>92.11</v>
      </c>
      <c r="I224" s="28" t="s">
        <v>649</v>
      </c>
      <c r="J224" s="28">
        <v>0.476686</v>
      </c>
      <c r="K224" s="23">
        <v>52</v>
      </c>
      <c r="L224" s="29">
        <v>155</v>
      </c>
      <c r="M224" s="30">
        <v>162.5</v>
      </c>
      <c r="N224" s="30">
        <v>165</v>
      </c>
      <c r="O224" s="32">
        <v>165</v>
      </c>
      <c r="P224" s="33">
        <v>13</v>
      </c>
      <c r="Q224" s="34">
        <v>78.653189999999995</v>
      </c>
      <c r="R224" s="35" t="s">
        <v>30</v>
      </c>
      <c r="S224" s="114" t="s">
        <v>73</v>
      </c>
      <c r="T224" s="38" t="s">
        <v>15</v>
      </c>
      <c r="U224" s="27"/>
      <c r="V224" s="39" t="s">
        <v>37</v>
      </c>
      <c r="W224" s="114" t="s">
        <v>73</v>
      </c>
    </row>
    <row r="225" spans="1:23" ht="18" customHeight="1" x14ac:dyDescent="0.3">
      <c r="A225" s="113">
        <v>52388</v>
      </c>
      <c r="B225" s="37" t="s">
        <v>298</v>
      </c>
      <c r="C225" s="24" t="s">
        <v>201</v>
      </c>
      <c r="D225" s="25">
        <v>38381</v>
      </c>
      <c r="E225" s="26" t="s">
        <v>26</v>
      </c>
      <c r="F225" s="41" t="s">
        <v>673</v>
      </c>
      <c r="G225" s="42" t="s">
        <v>674</v>
      </c>
      <c r="H225" s="27">
        <v>87.26</v>
      </c>
      <c r="I225" s="28" t="s">
        <v>649</v>
      </c>
      <c r="J225" s="28">
        <v>0.48969099999999999</v>
      </c>
      <c r="K225" s="23">
        <v>360</v>
      </c>
      <c r="L225" s="29">
        <v>155</v>
      </c>
      <c r="M225" s="30">
        <v>162.5</v>
      </c>
      <c r="N225" s="31">
        <v>165</v>
      </c>
      <c r="O225" s="32">
        <v>162.5</v>
      </c>
      <c r="P225" s="33">
        <v>14</v>
      </c>
      <c r="Q225" s="34">
        <v>79.574787499999999</v>
      </c>
      <c r="R225" s="35" t="s">
        <v>30</v>
      </c>
      <c r="S225" s="114" t="s">
        <v>73</v>
      </c>
      <c r="T225" s="38" t="s">
        <v>15</v>
      </c>
      <c r="U225" s="27"/>
      <c r="V225" s="39" t="s">
        <v>26</v>
      </c>
      <c r="W225" s="114" t="s">
        <v>30</v>
      </c>
    </row>
    <row r="226" spans="1:23" ht="18" customHeight="1" x14ac:dyDescent="0.3">
      <c r="A226" s="113">
        <v>54544</v>
      </c>
      <c r="B226" s="37" t="s">
        <v>210</v>
      </c>
      <c r="C226" s="24" t="s">
        <v>201</v>
      </c>
      <c r="D226" s="25">
        <v>37952</v>
      </c>
      <c r="E226" s="26" t="s">
        <v>26</v>
      </c>
      <c r="F226" s="41" t="s">
        <v>698</v>
      </c>
      <c r="G226" s="42" t="s">
        <v>699</v>
      </c>
      <c r="H226" s="27">
        <v>92.15</v>
      </c>
      <c r="I226" s="28" t="s">
        <v>649</v>
      </c>
      <c r="J226" s="28">
        <v>0.47658399999999995</v>
      </c>
      <c r="K226" s="23">
        <v>334</v>
      </c>
      <c r="L226" s="29">
        <v>162.5</v>
      </c>
      <c r="M226" s="31">
        <v>170</v>
      </c>
      <c r="N226" s="31">
        <v>170</v>
      </c>
      <c r="O226" s="32">
        <v>162.5</v>
      </c>
      <c r="P226" s="33">
        <v>15</v>
      </c>
      <c r="Q226" s="34">
        <v>77.44489999999999</v>
      </c>
      <c r="R226" s="35" t="s">
        <v>30</v>
      </c>
      <c r="S226" s="114" t="s">
        <v>73</v>
      </c>
      <c r="T226" s="38" t="s">
        <v>15</v>
      </c>
      <c r="U226" s="27"/>
      <c r="V226" s="39" t="s">
        <v>37</v>
      </c>
      <c r="W226" s="114" t="s">
        <v>73</v>
      </c>
    </row>
    <row r="227" spans="1:23" ht="18" customHeight="1" x14ac:dyDescent="0.3">
      <c r="A227" s="113">
        <v>49231</v>
      </c>
      <c r="B227" s="37" t="s">
        <v>120</v>
      </c>
      <c r="C227" s="24" t="s">
        <v>201</v>
      </c>
      <c r="D227" s="25">
        <v>38523</v>
      </c>
      <c r="E227" s="26" t="s">
        <v>26</v>
      </c>
      <c r="F227" s="41" t="s">
        <v>700</v>
      </c>
      <c r="G227" s="42" t="s">
        <v>701</v>
      </c>
      <c r="H227" s="27">
        <v>92.08</v>
      </c>
      <c r="I227" s="28" t="s">
        <v>649</v>
      </c>
      <c r="J227" s="28">
        <v>0.47676299999999999</v>
      </c>
      <c r="K227" s="23">
        <v>142</v>
      </c>
      <c r="L227" s="29">
        <v>160</v>
      </c>
      <c r="M227" s="31">
        <v>170</v>
      </c>
      <c r="N227" s="31">
        <v>170</v>
      </c>
      <c r="O227" s="32">
        <v>160</v>
      </c>
      <c r="P227" s="33">
        <v>16</v>
      </c>
      <c r="Q227" s="34">
        <v>76.282079999999993</v>
      </c>
      <c r="R227" s="35" t="s">
        <v>30</v>
      </c>
      <c r="S227" s="114" t="s">
        <v>73</v>
      </c>
      <c r="T227" s="38" t="s">
        <v>15</v>
      </c>
      <c r="U227" s="27"/>
      <c r="V227" s="39" t="s">
        <v>26</v>
      </c>
      <c r="W227" s="114" t="s">
        <v>30</v>
      </c>
    </row>
    <row r="228" spans="1:23" ht="18" customHeight="1" x14ac:dyDescent="0.3">
      <c r="A228" s="113">
        <v>58036</v>
      </c>
      <c r="B228" s="37" t="s">
        <v>675</v>
      </c>
      <c r="C228" s="24" t="s">
        <v>201</v>
      </c>
      <c r="D228" s="25">
        <v>38507</v>
      </c>
      <c r="E228" s="26" t="s">
        <v>26</v>
      </c>
      <c r="F228" s="41" t="s">
        <v>676</v>
      </c>
      <c r="G228" s="42" t="s">
        <v>677</v>
      </c>
      <c r="H228" s="27">
        <v>84.9</v>
      </c>
      <c r="I228" s="28" t="s">
        <v>649</v>
      </c>
      <c r="J228" s="28">
        <v>0.49652599999999997</v>
      </c>
      <c r="K228" s="23">
        <v>193</v>
      </c>
      <c r="L228" s="36">
        <v>150</v>
      </c>
      <c r="M228" s="30">
        <v>150</v>
      </c>
      <c r="N228" s="30">
        <v>157.5</v>
      </c>
      <c r="O228" s="32">
        <v>157.5</v>
      </c>
      <c r="P228" s="33">
        <v>17</v>
      </c>
      <c r="Q228" s="34">
        <v>78.202844999999996</v>
      </c>
      <c r="R228" s="35" t="s">
        <v>31</v>
      </c>
      <c r="S228" s="114" t="s">
        <v>73</v>
      </c>
      <c r="T228" s="38" t="s">
        <v>15</v>
      </c>
      <c r="U228" s="27"/>
      <c r="V228" s="39" t="s">
        <v>26</v>
      </c>
      <c r="W228" s="114" t="s">
        <v>31</v>
      </c>
    </row>
    <row r="229" spans="1:23" ht="18" customHeight="1" x14ac:dyDescent="0.3">
      <c r="A229" s="113">
        <v>41602</v>
      </c>
      <c r="B229" s="37" t="s">
        <v>418</v>
      </c>
      <c r="C229" s="24" t="s">
        <v>201</v>
      </c>
      <c r="D229" s="25">
        <v>37714</v>
      </c>
      <c r="E229" s="26" t="s">
        <v>26</v>
      </c>
      <c r="F229" s="41" t="s">
        <v>678</v>
      </c>
      <c r="G229" s="42" t="s">
        <v>417</v>
      </c>
      <c r="H229" s="27">
        <v>92.55</v>
      </c>
      <c r="I229" s="28" t="s">
        <v>649</v>
      </c>
      <c r="J229" s="28">
        <v>0.47557099999999997</v>
      </c>
      <c r="K229" s="23">
        <v>147</v>
      </c>
      <c r="L229" s="29">
        <v>147.5</v>
      </c>
      <c r="M229" s="31">
        <v>152.5</v>
      </c>
      <c r="N229" s="30">
        <v>152.5</v>
      </c>
      <c r="O229" s="32">
        <v>152.5</v>
      </c>
      <c r="P229" s="33">
        <v>18</v>
      </c>
      <c r="Q229" s="34">
        <v>72.524577499999992</v>
      </c>
      <c r="R229" s="35" t="s">
        <v>31</v>
      </c>
      <c r="S229" s="114" t="s">
        <v>73</v>
      </c>
      <c r="T229" s="38" t="s">
        <v>15</v>
      </c>
      <c r="U229" s="27"/>
      <c r="V229" s="39" t="s">
        <v>37</v>
      </c>
      <c r="W229" s="114" t="s">
        <v>73</v>
      </c>
    </row>
    <row r="230" spans="1:23" ht="18" customHeight="1" x14ac:dyDescent="0.3">
      <c r="A230" s="113">
        <v>58678</v>
      </c>
      <c r="B230" s="37" t="s">
        <v>175</v>
      </c>
      <c r="C230" s="24" t="s">
        <v>201</v>
      </c>
      <c r="D230" s="25">
        <v>37699</v>
      </c>
      <c r="E230" s="26" t="s">
        <v>26</v>
      </c>
      <c r="F230" s="41" t="s">
        <v>679</v>
      </c>
      <c r="G230" s="42" t="s">
        <v>680</v>
      </c>
      <c r="H230" s="27">
        <v>87.17</v>
      </c>
      <c r="I230" s="28" t="s">
        <v>649</v>
      </c>
      <c r="J230" s="28">
        <v>0.48994599999999999</v>
      </c>
      <c r="K230" s="23">
        <v>117</v>
      </c>
      <c r="L230" s="29">
        <v>147.5</v>
      </c>
      <c r="M230" s="31">
        <v>150</v>
      </c>
      <c r="N230" s="31">
        <v>150</v>
      </c>
      <c r="O230" s="32">
        <v>147.5</v>
      </c>
      <c r="P230" s="33">
        <v>19</v>
      </c>
      <c r="Q230" s="34">
        <v>72.267034999999993</v>
      </c>
      <c r="R230" s="35" t="s">
        <v>73</v>
      </c>
      <c r="S230" s="114" t="s">
        <v>187</v>
      </c>
      <c r="T230" s="38" t="s">
        <v>15</v>
      </c>
      <c r="U230" s="27"/>
      <c r="V230" s="39" t="s">
        <v>37</v>
      </c>
      <c r="W230" s="114" t="s">
        <v>187</v>
      </c>
    </row>
    <row r="231" spans="1:23" ht="18" customHeight="1" x14ac:dyDescent="0.3">
      <c r="A231" s="113">
        <v>62804</v>
      </c>
      <c r="B231" s="37" t="s">
        <v>614</v>
      </c>
      <c r="C231" s="24" t="s">
        <v>201</v>
      </c>
      <c r="D231" s="25">
        <v>38880</v>
      </c>
      <c r="E231" s="26" t="s">
        <v>26</v>
      </c>
      <c r="F231" s="41" t="s">
        <v>702</v>
      </c>
      <c r="G231" s="42" t="s">
        <v>703</v>
      </c>
      <c r="H231" s="27">
        <v>90.36</v>
      </c>
      <c r="I231" s="28" t="s">
        <v>649</v>
      </c>
      <c r="J231" s="28">
        <v>0.48122599999999999</v>
      </c>
      <c r="K231" s="23">
        <v>259</v>
      </c>
      <c r="L231" s="36">
        <v>195</v>
      </c>
      <c r="M231" s="31">
        <v>195</v>
      </c>
      <c r="N231" s="31">
        <v>195</v>
      </c>
      <c r="O231" s="32">
        <v>0</v>
      </c>
      <c r="P231" s="33" t="s">
        <v>68</v>
      </c>
      <c r="Q231" s="34">
        <v>0</v>
      </c>
      <c r="R231" s="35" t="s">
        <v>36</v>
      </c>
      <c r="S231" s="114" t="s">
        <v>36</v>
      </c>
      <c r="T231" s="38" t="s">
        <v>15</v>
      </c>
      <c r="U231" s="27"/>
      <c r="V231" s="39" t="s">
        <v>26</v>
      </c>
      <c r="W231" s="114" t="s">
        <v>36</v>
      </c>
    </row>
    <row r="232" spans="1:23" ht="18" customHeight="1" x14ac:dyDescent="0.3">
      <c r="A232" s="113">
        <v>57060</v>
      </c>
      <c r="B232" s="37" t="s">
        <v>349</v>
      </c>
      <c r="C232" s="24" t="s">
        <v>201</v>
      </c>
      <c r="D232" s="25">
        <v>37797</v>
      </c>
      <c r="E232" s="26" t="s">
        <v>26</v>
      </c>
      <c r="F232" s="41" t="s">
        <v>399</v>
      </c>
      <c r="G232" s="42" t="s">
        <v>400</v>
      </c>
      <c r="H232" s="27">
        <v>104.07</v>
      </c>
      <c r="I232" s="28" t="s">
        <v>366</v>
      </c>
      <c r="J232" s="28">
        <v>0.44961799999999996</v>
      </c>
      <c r="K232" s="23">
        <v>338</v>
      </c>
      <c r="L232" s="29">
        <v>167.5</v>
      </c>
      <c r="M232" s="30">
        <v>175</v>
      </c>
      <c r="N232" s="30">
        <v>182.5</v>
      </c>
      <c r="O232" s="32">
        <v>182.5</v>
      </c>
      <c r="P232" s="33">
        <v>1</v>
      </c>
      <c r="Q232" s="34">
        <v>82.055284999999998</v>
      </c>
      <c r="R232" s="35" t="s">
        <v>30</v>
      </c>
      <c r="S232" s="114" t="s">
        <v>73</v>
      </c>
      <c r="T232" s="38" t="s">
        <v>15</v>
      </c>
      <c r="U232" s="27"/>
      <c r="V232" s="39" t="s">
        <v>37</v>
      </c>
      <c r="W232" s="114" t="s">
        <v>73</v>
      </c>
    </row>
    <row r="233" spans="1:23" ht="18" customHeight="1" x14ac:dyDescent="0.3">
      <c r="A233" s="113">
        <v>46938</v>
      </c>
      <c r="B233" s="37" t="s">
        <v>231</v>
      </c>
      <c r="C233" s="24" t="s">
        <v>201</v>
      </c>
      <c r="D233" s="25">
        <v>37818</v>
      </c>
      <c r="E233" s="26" t="s">
        <v>26</v>
      </c>
      <c r="F233" s="41" t="s">
        <v>401</v>
      </c>
      <c r="G233" s="42" t="s">
        <v>402</v>
      </c>
      <c r="H233" s="27">
        <v>104.31</v>
      </c>
      <c r="I233" s="28" t="s">
        <v>366</v>
      </c>
      <c r="J233" s="28">
        <v>0.44913799999999998</v>
      </c>
      <c r="K233" s="23">
        <v>77</v>
      </c>
      <c r="L233" s="29">
        <v>177.5</v>
      </c>
      <c r="M233" s="30">
        <v>182.5</v>
      </c>
      <c r="N233" s="31">
        <v>185</v>
      </c>
      <c r="O233" s="32">
        <v>182.5</v>
      </c>
      <c r="P233" s="33">
        <v>2</v>
      </c>
      <c r="Q233" s="34">
        <v>81.967685000000003</v>
      </c>
      <c r="R233" s="35" t="s">
        <v>30</v>
      </c>
      <c r="S233" s="114" t="s">
        <v>73</v>
      </c>
      <c r="T233" s="38" t="s">
        <v>15</v>
      </c>
      <c r="U233" s="27"/>
      <c r="V233" s="39" t="s">
        <v>37</v>
      </c>
      <c r="W233" s="114" t="s">
        <v>73</v>
      </c>
    </row>
    <row r="234" spans="1:23" ht="18" customHeight="1" x14ac:dyDescent="0.3">
      <c r="A234" s="113">
        <v>53262</v>
      </c>
      <c r="B234" s="37" t="s">
        <v>403</v>
      </c>
      <c r="C234" s="24" t="s">
        <v>201</v>
      </c>
      <c r="D234" s="25">
        <v>38116</v>
      </c>
      <c r="E234" s="26" t="s">
        <v>26</v>
      </c>
      <c r="F234" s="41" t="s">
        <v>404</v>
      </c>
      <c r="G234" s="42" t="s">
        <v>303</v>
      </c>
      <c r="H234" s="27">
        <v>104.17</v>
      </c>
      <c r="I234" s="28" t="s">
        <v>366</v>
      </c>
      <c r="J234" s="28">
        <v>0.44941799999999998</v>
      </c>
      <c r="K234" s="23">
        <v>156</v>
      </c>
      <c r="L234" s="29">
        <v>170</v>
      </c>
      <c r="M234" s="30">
        <v>175</v>
      </c>
      <c r="N234" s="30">
        <v>177.5</v>
      </c>
      <c r="O234" s="32">
        <v>177.5</v>
      </c>
      <c r="P234" s="33">
        <v>3</v>
      </c>
      <c r="Q234" s="34">
        <v>79.771694999999994</v>
      </c>
      <c r="R234" s="35" t="s">
        <v>30</v>
      </c>
      <c r="S234" s="114" t="s">
        <v>73</v>
      </c>
      <c r="T234" s="38" t="s">
        <v>15</v>
      </c>
      <c r="U234" s="27"/>
      <c r="V234" s="39" t="s">
        <v>26</v>
      </c>
      <c r="W234" s="114" t="s">
        <v>30</v>
      </c>
    </row>
    <row r="235" spans="1:23" ht="18" customHeight="1" x14ac:dyDescent="0.3">
      <c r="A235" s="113">
        <v>55700</v>
      </c>
      <c r="B235" s="37" t="s">
        <v>283</v>
      </c>
      <c r="C235" s="24" t="s">
        <v>201</v>
      </c>
      <c r="D235" s="25">
        <v>39393</v>
      </c>
      <c r="E235" s="26" t="s">
        <v>26</v>
      </c>
      <c r="F235" s="41" t="s">
        <v>405</v>
      </c>
      <c r="G235" s="42" t="s">
        <v>406</v>
      </c>
      <c r="H235" s="27">
        <v>104.73</v>
      </c>
      <c r="I235" s="28" t="s">
        <v>366</v>
      </c>
      <c r="J235" s="28">
        <v>0.44830099999999995</v>
      </c>
      <c r="K235" s="23">
        <v>24</v>
      </c>
      <c r="L235" s="29">
        <v>160</v>
      </c>
      <c r="M235" s="30">
        <v>170</v>
      </c>
      <c r="N235" s="30">
        <v>177.5</v>
      </c>
      <c r="O235" s="32">
        <v>177.5</v>
      </c>
      <c r="P235" s="33">
        <v>4</v>
      </c>
      <c r="Q235" s="34">
        <v>79.573427499999994</v>
      </c>
      <c r="R235" s="35" t="s">
        <v>30</v>
      </c>
      <c r="S235" s="114" t="s">
        <v>73</v>
      </c>
      <c r="T235" s="38" t="s">
        <v>15</v>
      </c>
      <c r="U235" s="27"/>
      <c r="V235" s="39" t="s">
        <v>26</v>
      </c>
      <c r="W235" s="114" t="s">
        <v>30</v>
      </c>
    </row>
    <row r="236" spans="1:23" ht="18" customHeight="1" x14ac:dyDescent="0.3">
      <c r="A236" s="113">
        <v>57853</v>
      </c>
      <c r="B236" s="37" t="s">
        <v>407</v>
      </c>
      <c r="C236" s="24" t="s">
        <v>201</v>
      </c>
      <c r="D236" s="25">
        <v>37773</v>
      </c>
      <c r="E236" s="26" t="s">
        <v>26</v>
      </c>
      <c r="F236" s="41" t="s">
        <v>408</v>
      </c>
      <c r="G236" s="42" t="s">
        <v>409</v>
      </c>
      <c r="H236" s="27">
        <v>104.06</v>
      </c>
      <c r="I236" s="28" t="s">
        <v>366</v>
      </c>
      <c r="J236" s="28">
        <v>0.44963899999999996</v>
      </c>
      <c r="K236" s="23">
        <v>390</v>
      </c>
      <c r="L236" s="29">
        <v>150</v>
      </c>
      <c r="M236" s="30">
        <v>157.5</v>
      </c>
      <c r="N236" s="31">
        <v>162.5</v>
      </c>
      <c r="O236" s="32">
        <v>157.5</v>
      </c>
      <c r="P236" s="33">
        <v>5</v>
      </c>
      <c r="Q236" s="34">
        <v>70.818142499999993</v>
      </c>
      <c r="R236" s="35" t="s">
        <v>31</v>
      </c>
      <c r="S236" s="114" t="s">
        <v>73</v>
      </c>
      <c r="T236" s="38" t="s">
        <v>15</v>
      </c>
      <c r="U236" s="27"/>
      <c r="V236" s="39" t="s">
        <v>37</v>
      </c>
      <c r="W236" s="114" t="s">
        <v>73</v>
      </c>
    </row>
    <row r="237" spans="1:23" ht="18" customHeight="1" x14ac:dyDescent="0.3">
      <c r="A237" s="113">
        <v>47434</v>
      </c>
      <c r="B237" s="37" t="s">
        <v>99</v>
      </c>
      <c r="C237" s="24" t="s">
        <v>201</v>
      </c>
      <c r="D237" s="25">
        <v>37700</v>
      </c>
      <c r="E237" s="26" t="s">
        <v>26</v>
      </c>
      <c r="F237" s="41" t="s">
        <v>410</v>
      </c>
      <c r="G237" s="42" t="s">
        <v>411</v>
      </c>
      <c r="H237" s="27">
        <v>103.99</v>
      </c>
      <c r="I237" s="28" t="s">
        <v>366</v>
      </c>
      <c r="J237" s="28">
        <v>0.44977899999999998</v>
      </c>
      <c r="K237" s="23">
        <v>64</v>
      </c>
      <c r="L237" s="36">
        <v>152.5</v>
      </c>
      <c r="M237" s="31">
        <v>155</v>
      </c>
      <c r="N237" s="30">
        <v>155</v>
      </c>
      <c r="O237" s="32">
        <v>155</v>
      </c>
      <c r="P237" s="33">
        <v>6</v>
      </c>
      <c r="Q237" s="34">
        <v>69.715744999999998</v>
      </c>
      <c r="R237" s="35" t="s">
        <v>31</v>
      </c>
      <c r="S237" s="114" t="s">
        <v>187</v>
      </c>
      <c r="T237" s="38" t="s">
        <v>15</v>
      </c>
      <c r="U237" s="27"/>
      <c r="V237" s="39" t="s">
        <v>37</v>
      </c>
      <c r="W237" s="114" t="s">
        <v>187</v>
      </c>
    </row>
    <row r="238" spans="1:23" ht="18" customHeight="1" x14ac:dyDescent="0.3">
      <c r="A238" s="113">
        <v>48713</v>
      </c>
      <c r="B238" s="37" t="s">
        <v>64</v>
      </c>
      <c r="C238" s="24" t="s">
        <v>201</v>
      </c>
      <c r="D238" s="25">
        <v>37638</v>
      </c>
      <c r="E238" s="26" t="s">
        <v>26</v>
      </c>
      <c r="F238" s="41" t="s">
        <v>622</v>
      </c>
      <c r="G238" s="42" t="s">
        <v>292</v>
      </c>
      <c r="H238" s="27">
        <v>115.19</v>
      </c>
      <c r="I238" s="28" t="s">
        <v>595</v>
      </c>
      <c r="J238" s="28">
        <v>0.42943799999999999</v>
      </c>
      <c r="K238" s="23">
        <v>101</v>
      </c>
      <c r="L238" s="29">
        <v>165</v>
      </c>
      <c r="M238" s="31">
        <v>175</v>
      </c>
      <c r="N238" s="31">
        <v>175</v>
      </c>
      <c r="O238" s="32">
        <v>165</v>
      </c>
      <c r="P238" s="33">
        <v>1</v>
      </c>
      <c r="Q238" s="34">
        <v>70.85727</v>
      </c>
      <c r="R238" s="35" t="s">
        <v>31</v>
      </c>
      <c r="S238" s="114" t="s">
        <v>187</v>
      </c>
      <c r="T238" s="38" t="s">
        <v>15</v>
      </c>
      <c r="U238" s="27"/>
      <c r="V238" s="39" t="s">
        <v>37</v>
      </c>
      <c r="W238" s="114" t="s">
        <v>187</v>
      </c>
    </row>
    <row r="239" spans="1:23" ht="18" customHeight="1" x14ac:dyDescent="0.3">
      <c r="A239" s="113">
        <v>47357</v>
      </c>
      <c r="B239" s="37" t="s">
        <v>125</v>
      </c>
      <c r="C239" s="24" t="s">
        <v>201</v>
      </c>
      <c r="D239" s="25">
        <v>37676</v>
      </c>
      <c r="E239" s="26" t="s">
        <v>26</v>
      </c>
      <c r="F239" s="41" t="s">
        <v>623</v>
      </c>
      <c r="G239" s="42" t="s">
        <v>624</v>
      </c>
      <c r="H239" s="27">
        <v>123.6</v>
      </c>
      <c r="I239" s="28" t="s">
        <v>625</v>
      </c>
      <c r="J239" s="28">
        <v>0.41662399999999999</v>
      </c>
      <c r="K239" s="23">
        <v>190</v>
      </c>
      <c r="L239" s="36">
        <v>182.5</v>
      </c>
      <c r="M239" s="30">
        <v>182.5</v>
      </c>
      <c r="N239" s="31">
        <v>190</v>
      </c>
      <c r="O239" s="32">
        <v>182.5</v>
      </c>
      <c r="P239" s="33">
        <v>1</v>
      </c>
      <c r="Q239" s="34">
        <v>76.033879999999996</v>
      </c>
      <c r="R239" s="35" t="s">
        <v>30</v>
      </c>
      <c r="S239" s="114" t="s">
        <v>73</v>
      </c>
      <c r="T239" s="38" t="s">
        <v>15</v>
      </c>
      <c r="U239" s="27"/>
      <c r="V239" s="39" t="s">
        <v>37</v>
      </c>
      <c r="W239" s="114" t="s">
        <v>73</v>
      </c>
    </row>
    <row r="240" spans="1:23" ht="18" customHeight="1" x14ac:dyDescent="0.3">
      <c r="A240" s="113">
        <v>8675</v>
      </c>
      <c r="B240" s="37" t="s">
        <v>516</v>
      </c>
      <c r="C240" s="24" t="s">
        <v>201</v>
      </c>
      <c r="D240" s="25">
        <v>30917</v>
      </c>
      <c r="E240" s="26" t="s">
        <v>69</v>
      </c>
      <c r="F240" s="41" t="s">
        <v>766</v>
      </c>
      <c r="G240" s="42" t="s">
        <v>767</v>
      </c>
      <c r="H240" s="27">
        <v>57.72</v>
      </c>
      <c r="I240" s="28" t="s">
        <v>748</v>
      </c>
      <c r="J240" s="28">
        <v>0.61083799999999999</v>
      </c>
      <c r="K240" s="23">
        <v>60</v>
      </c>
      <c r="L240" s="29">
        <v>90</v>
      </c>
      <c r="M240" s="31">
        <v>95</v>
      </c>
      <c r="N240" s="30">
        <v>95</v>
      </c>
      <c r="O240" s="32">
        <v>95</v>
      </c>
      <c r="P240" s="33">
        <v>1</v>
      </c>
      <c r="Q240" s="34">
        <v>58.029609999999998</v>
      </c>
      <c r="R240" s="35" t="s">
        <v>30</v>
      </c>
      <c r="S240" s="114" t="s">
        <v>73</v>
      </c>
      <c r="T240" s="38" t="s">
        <v>15</v>
      </c>
      <c r="U240" s="27"/>
      <c r="V240" s="39" t="s">
        <v>69</v>
      </c>
      <c r="W240" s="114" t="s">
        <v>30</v>
      </c>
    </row>
    <row r="241" spans="1:23" ht="18" customHeight="1" x14ac:dyDescent="0.3">
      <c r="A241" s="113">
        <v>48358</v>
      </c>
      <c r="B241" s="37" t="s">
        <v>205</v>
      </c>
      <c r="C241" s="24" t="s">
        <v>201</v>
      </c>
      <c r="D241" s="25">
        <v>28445</v>
      </c>
      <c r="E241" s="26" t="s">
        <v>69</v>
      </c>
      <c r="F241" s="41" t="s">
        <v>249</v>
      </c>
      <c r="G241" s="42" t="s">
        <v>768</v>
      </c>
      <c r="H241" s="27">
        <v>65.67</v>
      </c>
      <c r="I241" s="28" t="s">
        <v>779</v>
      </c>
      <c r="J241" s="28">
        <v>0.56876100000000007</v>
      </c>
      <c r="K241" s="23">
        <v>304</v>
      </c>
      <c r="L241" s="29">
        <v>117.5</v>
      </c>
      <c r="M241" s="30">
        <v>122.5</v>
      </c>
      <c r="N241" s="31">
        <v>130</v>
      </c>
      <c r="O241" s="32">
        <v>122.5</v>
      </c>
      <c r="P241" s="33">
        <v>1</v>
      </c>
      <c r="Q241" s="34">
        <v>69.673222500000008</v>
      </c>
      <c r="R241" s="35" t="s">
        <v>30</v>
      </c>
      <c r="S241" s="114" t="s">
        <v>73</v>
      </c>
      <c r="T241" s="38" t="s">
        <v>15</v>
      </c>
      <c r="U241" s="27"/>
      <c r="V241" s="39" t="s">
        <v>74</v>
      </c>
      <c r="W241" s="114" t="s">
        <v>30</v>
      </c>
    </row>
    <row r="242" spans="1:23" ht="18" customHeight="1" x14ac:dyDescent="0.3">
      <c r="A242" s="113">
        <v>17651</v>
      </c>
      <c r="B242" s="37" t="s">
        <v>83</v>
      </c>
      <c r="C242" s="24" t="s">
        <v>201</v>
      </c>
      <c r="D242" s="25">
        <v>28576</v>
      </c>
      <c r="E242" s="26" t="s">
        <v>69</v>
      </c>
      <c r="F242" s="41" t="s">
        <v>769</v>
      </c>
      <c r="G242" s="42" t="s">
        <v>770</v>
      </c>
      <c r="H242" s="27">
        <v>64.59</v>
      </c>
      <c r="I242" s="28" t="s">
        <v>779</v>
      </c>
      <c r="J242" s="28">
        <v>0.57394800000000001</v>
      </c>
      <c r="K242" s="23">
        <v>78</v>
      </c>
      <c r="L242" s="29">
        <v>115</v>
      </c>
      <c r="M242" s="30">
        <v>120</v>
      </c>
      <c r="N242" s="31">
        <v>125</v>
      </c>
      <c r="O242" s="32">
        <v>120</v>
      </c>
      <c r="P242" s="33">
        <v>2</v>
      </c>
      <c r="Q242" s="34">
        <v>68.873760000000004</v>
      </c>
      <c r="R242" s="35" t="s">
        <v>30</v>
      </c>
      <c r="S242" s="114" t="s">
        <v>73</v>
      </c>
      <c r="T242" s="38" t="s">
        <v>15</v>
      </c>
      <c r="U242" s="27"/>
      <c r="V242" s="39" t="s">
        <v>69</v>
      </c>
      <c r="W242" s="114" t="s">
        <v>30</v>
      </c>
    </row>
    <row r="243" spans="1:23" ht="18" customHeight="1" x14ac:dyDescent="0.3">
      <c r="A243" s="113">
        <v>56660</v>
      </c>
      <c r="B243" s="37" t="s">
        <v>614</v>
      </c>
      <c r="C243" s="24" t="s">
        <v>201</v>
      </c>
      <c r="D243" s="25">
        <v>29511</v>
      </c>
      <c r="E243" s="26" t="s">
        <v>69</v>
      </c>
      <c r="F243" s="41" t="s">
        <v>771</v>
      </c>
      <c r="G243" s="42" t="s">
        <v>371</v>
      </c>
      <c r="H243" s="27">
        <v>64.650000000000006</v>
      </c>
      <c r="I243" s="28" t="s">
        <v>779</v>
      </c>
      <c r="J243" s="28">
        <v>0.57365600000000005</v>
      </c>
      <c r="K243" s="23">
        <v>255</v>
      </c>
      <c r="L243" s="29">
        <v>107.5</v>
      </c>
      <c r="M243" s="30">
        <v>112.5</v>
      </c>
      <c r="N243" s="31">
        <v>115</v>
      </c>
      <c r="O243" s="32">
        <v>112.5</v>
      </c>
      <c r="P243" s="33">
        <v>3</v>
      </c>
      <c r="Q243" s="34">
        <v>64.536300000000011</v>
      </c>
      <c r="R243" s="35" t="s">
        <v>30</v>
      </c>
      <c r="S243" s="114" t="s">
        <v>73</v>
      </c>
      <c r="T243" s="38" t="s">
        <v>15</v>
      </c>
      <c r="U243" s="27"/>
      <c r="V243" s="39" t="s">
        <v>69</v>
      </c>
      <c r="W243" s="114" t="s">
        <v>30</v>
      </c>
    </row>
    <row r="244" spans="1:23" ht="18" customHeight="1" x14ac:dyDescent="0.3">
      <c r="A244" s="113">
        <v>41768</v>
      </c>
      <c r="B244" s="37" t="s">
        <v>193</v>
      </c>
      <c r="C244" s="24" t="s">
        <v>201</v>
      </c>
      <c r="D244" s="25">
        <v>28307</v>
      </c>
      <c r="E244" s="26" t="s">
        <v>69</v>
      </c>
      <c r="F244" s="41" t="s">
        <v>253</v>
      </c>
      <c r="G244" s="42" t="s">
        <v>254</v>
      </c>
      <c r="H244" s="27">
        <v>70.709999999999994</v>
      </c>
      <c r="I244" s="28" t="s">
        <v>204</v>
      </c>
      <c r="J244" s="28">
        <v>0.54641499999999998</v>
      </c>
      <c r="K244" s="23">
        <v>100</v>
      </c>
      <c r="L244" s="29">
        <v>140</v>
      </c>
      <c r="M244" s="30">
        <v>145</v>
      </c>
      <c r="N244" s="31">
        <v>147.5</v>
      </c>
      <c r="O244" s="32">
        <v>145</v>
      </c>
      <c r="P244" s="33">
        <v>1</v>
      </c>
      <c r="Q244" s="34">
        <v>79.230175000000003</v>
      </c>
      <c r="R244" s="35" t="s">
        <v>30</v>
      </c>
      <c r="S244" s="114" t="s">
        <v>73</v>
      </c>
      <c r="T244" s="38" t="s">
        <v>15</v>
      </c>
      <c r="U244" s="27"/>
      <c r="V244" s="39" t="s">
        <v>74</v>
      </c>
      <c r="W244" s="114" t="s">
        <v>30</v>
      </c>
    </row>
    <row r="245" spans="1:23" ht="18" customHeight="1" x14ac:dyDescent="0.3">
      <c r="A245" s="113">
        <v>3989</v>
      </c>
      <c r="B245" s="37" t="s">
        <v>255</v>
      </c>
      <c r="C245" s="24" t="s">
        <v>201</v>
      </c>
      <c r="D245" s="25">
        <v>29809</v>
      </c>
      <c r="E245" s="26" t="s">
        <v>69</v>
      </c>
      <c r="F245" s="41" t="s">
        <v>256</v>
      </c>
      <c r="G245" s="42" t="s">
        <v>257</v>
      </c>
      <c r="H245" s="27">
        <v>72.150000000000006</v>
      </c>
      <c r="I245" s="28" t="s">
        <v>204</v>
      </c>
      <c r="J245" s="28">
        <v>0.54054200000000008</v>
      </c>
      <c r="K245" s="23">
        <v>356</v>
      </c>
      <c r="L245" s="36">
        <v>135</v>
      </c>
      <c r="M245" s="30">
        <v>135</v>
      </c>
      <c r="N245" s="31">
        <v>150</v>
      </c>
      <c r="O245" s="32">
        <v>135</v>
      </c>
      <c r="P245" s="33">
        <v>2</v>
      </c>
      <c r="Q245" s="34">
        <v>72.97317000000001</v>
      </c>
      <c r="R245" s="35" t="s">
        <v>30</v>
      </c>
      <c r="S245" s="114" t="s">
        <v>73</v>
      </c>
      <c r="T245" s="38" t="s">
        <v>15</v>
      </c>
      <c r="U245" s="27"/>
      <c r="V245" s="39" t="s">
        <v>69</v>
      </c>
      <c r="W245" s="114" t="s">
        <v>30</v>
      </c>
    </row>
    <row r="246" spans="1:23" ht="18" customHeight="1" x14ac:dyDescent="0.3">
      <c r="A246" s="113">
        <v>2291</v>
      </c>
      <c r="B246" s="37" t="s">
        <v>509</v>
      </c>
      <c r="C246" s="24" t="s">
        <v>201</v>
      </c>
      <c r="D246" s="25">
        <v>29050</v>
      </c>
      <c r="E246" s="26" t="s">
        <v>69</v>
      </c>
      <c r="F246" s="41" t="s">
        <v>510</v>
      </c>
      <c r="G246" s="42" t="s">
        <v>511</v>
      </c>
      <c r="H246" s="27">
        <v>82.95</v>
      </c>
      <c r="I246" s="28" t="s">
        <v>492</v>
      </c>
      <c r="J246" s="28">
        <v>0.50244800000000001</v>
      </c>
      <c r="K246" s="23">
        <v>358</v>
      </c>
      <c r="L246" s="29">
        <v>165</v>
      </c>
      <c r="M246" s="30">
        <v>170</v>
      </c>
      <c r="N246" s="30">
        <v>175</v>
      </c>
      <c r="O246" s="32">
        <v>175</v>
      </c>
      <c r="P246" s="33">
        <v>1</v>
      </c>
      <c r="Q246" s="34">
        <v>87.928399999999996</v>
      </c>
      <c r="R246" s="35" t="s">
        <v>30</v>
      </c>
      <c r="S246" s="114" t="s">
        <v>30</v>
      </c>
      <c r="T246" s="38" t="s">
        <v>15</v>
      </c>
      <c r="U246" s="27"/>
      <c r="V246" s="39" t="s">
        <v>69</v>
      </c>
      <c r="W246" s="114" t="s">
        <v>30</v>
      </c>
    </row>
    <row r="247" spans="1:23" ht="18" customHeight="1" x14ac:dyDescent="0.3">
      <c r="A247" s="113">
        <v>4367</v>
      </c>
      <c r="B247" s="37" t="s">
        <v>83</v>
      </c>
      <c r="C247" s="24" t="s">
        <v>201</v>
      </c>
      <c r="D247" s="25">
        <v>29975</v>
      </c>
      <c r="E247" s="26" t="s">
        <v>69</v>
      </c>
      <c r="F247" s="41" t="s">
        <v>512</v>
      </c>
      <c r="G247" s="42" t="s">
        <v>513</v>
      </c>
      <c r="H247" s="27">
        <v>76.87</v>
      </c>
      <c r="I247" s="28" t="s">
        <v>492</v>
      </c>
      <c r="J247" s="28">
        <v>0.52269100000000002</v>
      </c>
      <c r="K247" s="23">
        <v>81</v>
      </c>
      <c r="L247" s="29">
        <v>150</v>
      </c>
      <c r="M247" s="31">
        <v>160</v>
      </c>
      <c r="N247" s="30">
        <v>167.5</v>
      </c>
      <c r="O247" s="32">
        <v>167.5</v>
      </c>
      <c r="P247" s="33">
        <v>2</v>
      </c>
      <c r="Q247" s="34">
        <v>87.550742499999998</v>
      </c>
      <c r="R247" s="35" t="s">
        <v>30</v>
      </c>
      <c r="S247" s="114" t="s">
        <v>31</v>
      </c>
      <c r="T247" s="38" t="s">
        <v>15</v>
      </c>
      <c r="U247" s="27"/>
      <c r="V247" s="39" t="s">
        <v>69</v>
      </c>
      <c r="W247" s="114" t="s">
        <v>30</v>
      </c>
    </row>
    <row r="248" spans="1:23" ht="18" customHeight="1" x14ac:dyDescent="0.3">
      <c r="A248" s="113">
        <v>12697</v>
      </c>
      <c r="B248" s="37" t="s">
        <v>115</v>
      </c>
      <c r="C248" s="24" t="s">
        <v>201</v>
      </c>
      <c r="D248" s="25">
        <v>30332</v>
      </c>
      <c r="E248" s="26" t="s">
        <v>69</v>
      </c>
      <c r="F248" s="41" t="s">
        <v>514</v>
      </c>
      <c r="G248" s="42" t="s">
        <v>515</v>
      </c>
      <c r="H248" s="27">
        <v>79.97</v>
      </c>
      <c r="I248" s="28" t="s">
        <v>492</v>
      </c>
      <c r="J248" s="28">
        <v>0.51201600000000003</v>
      </c>
      <c r="K248" s="23">
        <v>275</v>
      </c>
      <c r="L248" s="29">
        <v>160</v>
      </c>
      <c r="M248" s="30">
        <v>165</v>
      </c>
      <c r="N248" s="30">
        <v>167.5</v>
      </c>
      <c r="O248" s="32">
        <v>167.5</v>
      </c>
      <c r="P248" s="33">
        <v>3</v>
      </c>
      <c r="Q248" s="34">
        <v>85.762680000000003</v>
      </c>
      <c r="R248" s="35" t="s">
        <v>30</v>
      </c>
      <c r="S248" s="114" t="s">
        <v>31</v>
      </c>
      <c r="T248" s="38" t="s">
        <v>15</v>
      </c>
      <c r="U248" s="27"/>
      <c r="V248" s="39" t="s">
        <v>69</v>
      </c>
      <c r="W248" s="114" t="s">
        <v>30</v>
      </c>
    </row>
    <row r="249" spans="1:23" ht="18" customHeight="1" x14ac:dyDescent="0.3">
      <c r="A249" s="113">
        <v>6941</v>
      </c>
      <c r="B249" s="37" t="s">
        <v>516</v>
      </c>
      <c r="C249" s="24" t="s">
        <v>201</v>
      </c>
      <c r="D249" s="25">
        <v>30972</v>
      </c>
      <c r="E249" s="26" t="s">
        <v>69</v>
      </c>
      <c r="F249" s="41" t="s">
        <v>517</v>
      </c>
      <c r="G249" s="42" t="s">
        <v>518</v>
      </c>
      <c r="H249" s="27">
        <v>82.61</v>
      </c>
      <c r="I249" s="28" t="s">
        <v>492</v>
      </c>
      <c r="J249" s="28">
        <v>0.50350800000000007</v>
      </c>
      <c r="K249" s="23">
        <v>210</v>
      </c>
      <c r="L249" s="29">
        <v>160</v>
      </c>
      <c r="M249" s="30">
        <v>167.5</v>
      </c>
      <c r="N249" s="31">
        <v>170</v>
      </c>
      <c r="O249" s="32">
        <v>167.5</v>
      </c>
      <c r="P249" s="33">
        <v>4</v>
      </c>
      <c r="Q249" s="34">
        <v>84.337590000000006</v>
      </c>
      <c r="R249" s="35" t="s">
        <v>30</v>
      </c>
      <c r="S249" s="114" t="s">
        <v>31</v>
      </c>
      <c r="T249" s="38" t="s">
        <v>15</v>
      </c>
      <c r="U249" s="27"/>
      <c r="V249" s="39" t="s">
        <v>69</v>
      </c>
      <c r="W249" s="114" t="s">
        <v>30</v>
      </c>
    </row>
    <row r="250" spans="1:23" ht="17.399999999999999" x14ac:dyDescent="0.3">
      <c r="A250" s="113">
        <v>38523</v>
      </c>
      <c r="B250" s="37" t="s">
        <v>193</v>
      </c>
      <c r="C250" s="24" t="s">
        <v>201</v>
      </c>
      <c r="D250" s="25">
        <v>29901</v>
      </c>
      <c r="E250" s="26" t="s">
        <v>69</v>
      </c>
      <c r="F250" s="41" t="s">
        <v>519</v>
      </c>
      <c r="G250" s="42" t="s">
        <v>520</v>
      </c>
      <c r="H250" s="27">
        <v>81.59</v>
      </c>
      <c r="I250" s="28" t="s">
        <v>492</v>
      </c>
      <c r="J250" s="28">
        <v>0.50673400000000002</v>
      </c>
      <c r="K250" s="23">
        <v>324</v>
      </c>
      <c r="L250" s="46">
        <v>160</v>
      </c>
      <c r="M250" s="47">
        <v>165</v>
      </c>
      <c r="N250" s="48">
        <v>170</v>
      </c>
      <c r="O250" s="32">
        <v>165</v>
      </c>
      <c r="P250" s="33">
        <v>5</v>
      </c>
      <c r="Q250" s="34">
        <v>83.611109999999996</v>
      </c>
      <c r="R250" s="35" t="s">
        <v>30</v>
      </c>
      <c r="S250" s="114" t="s">
        <v>31</v>
      </c>
      <c r="T250" s="38" t="s">
        <v>15</v>
      </c>
      <c r="U250" s="27"/>
      <c r="V250" s="39" t="s">
        <v>69</v>
      </c>
      <c r="W250" s="114" t="s">
        <v>30</v>
      </c>
    </row>
    <row r="251" spans="1:23" ht="18" customHeight="1" x14ac:dyDescent="0.3">
      <c r="A251" s="113">
        <v>12393</v>
      </c>
      <c r="B251" s="37" t="s">
        <v>205</v>
      </c>
      <c r="C251" s="24" t="s">
        <v>201</v>
      </c>
      <c r="D251" s="25">
        <v>31659</v>
      </c>
      <c r="E251" s="26" t="s">
        <v>69</v>
      </c>
      <c r="F251" s="41" t="s">
        <v>521</v>
      </c>
      <c r="G251" s="42" t="s">
        <v>522</v>
      </c>
      <c r="H251" s="27">
        <v>82.43</v>
      </c>
      <c r="I251" s="28" t="s">
        <v>492</v>
      </c>
      <c r="J251" s="28">
        <v>0.50407200000000008</v>
      </c>
      <c r="K251" s="23">
        <v>73</v>
      </c>
      <c r="L251" s="29">
        <v>150</v>
      </c>
      <c r="M251" s="31">
        <v>157.5</v>
      </c>
      <c r="N251" s="31">
        <v>157.5</v>
      </c>
      <c r="O251" s="32">
        <v>150</v>
      </c>
      <c r="P251" s="33">
        <v>6</v>
      </c>
      <c r="Q251" s="34">
        <v>75.610800000000012</v>
      </c>
      <c r="R251" s="35" t="s">
        <v>30</v>
      </c>
      <c r="S251" s="114" t="s">
        <v>73</v>
      </c>
      <c r="T251" s="38" t="s">
        <v>15</v>
      </c>
      <c r="U251" s="27"/>
      <c r="V251" s="39" t="s">
        <v>69</v>
      </c>
      <c r="W251" s="114" t="s">
        <v>30</v>
      </c>
    </row>
    <row r="252" spans="1:23" ht="18" customHeight="1" x14ac:dyDescent="0.3">
      <c r="A252" s="113">
        <v>39852</v>
      </c>
      <c r="B252" s="37" t="s">
        <v>317</v>
      </c>
      <c r="C252" s="24" t="s">
        <v>201</v>
      </c>
      <c r="D252" s="25">
        <v>30112</v>
      </c>
      <c r="E252" s="26" t="s">
        <v>69</v>
      </c>
      <c r="F252" s="41" t="s">
        <v>523</v>
      </c>
      <c r="G252" s="42" t="s">
        <v>524</v>
      </c>
      <c r="H252" s="27">
        <v>82.95</v>
      </c>
      <c r="I252" s="28" t="s">
        <v>492</v>
      </c>
      <c r="J252" s="28">
        <v>0.50244800000000001</v>
      </c>
      <c r="K252" s="23">
        <v>61</v>
      </c>
      <c r="L252" s="29">
        <v>132.5</v>
      </c>
      <c r="M252" s="31">
        <v>137.5</v>
      </c>
      <c r="N252" s="30">
        <v>137.5</v>
      </c>
      <c r="O252" s="32">
        <v>137.5</v>
      </c>
      <c r="P252" s="33">
        <v>7</v>
      </c>
      <c r="Q252" s="34">
        <v>69.086600000000004</v>
      </c>
      <c r="R252" s="35" t="s">
        <v>31</v>
      </c>
      <c r="S252" s="114" t="s">
        <v>187</v>
      </c>
      <c r="T252" s="38" t="s">
        <v>15</v>
      </c>
      <c r="U252" s="27"/>
      <c r="V252" s="39" t="s">
        <v>69</v>
      </c>
      <c r="W252" s="114" t="s">
        <v>31</v>
      </c>
    </row>
    <row r="253" spans="1:23" ht="18" customHeight="1" x14ac:dyDescent="0.3">
      <c r="A253" s="113">
        <v>1558</v>
      </c>
      <c r="B253" s="37" t="s">
        <v>83</v>
      </c>
      <c r="C253" s="24" t="s">
        <v>201</v>
      </c>
      <c r="D253" s="25">
        <v>29714</v>
      </c>
      <c r="E253" s="26" t="s">
        <v>69</v>
      </c>
      <c r="F253" s="41" t="s">
        <v>525</v>
      </c>
      <c r="G253" s="42" t="s">
        <v>526</v>
      </c>
      <c r="H253" s="27">
        <v>82.61</v>
      </c>
      <c r="I253" s="28" t="s">
        <v>492</v>
      </c>
      <c r="J253" s="28">
        <v>0.50350800000000007</v>
      </c>
      <c r="K253" s="23">
        <v>35</v>
      </c>
      <c r="L253" s="29">
        <v>135</v>
      </c>
      <c r="M253" s="31">
        <v>137.5</v>
      </c>
      <c r="N253" s="31">
        <v>137.5</v>
      </c>
      <c r="O253" s="32">
        <v>135</v>
      </c>
      <c r="P253" s="33">
        <v>8</v>
      </c>
      <c r="Q253" s="34">
        <v>67.973580000000013</v>
      </c>
      <c r="R253" s="35" t="s">
        <v>31</v>
      </c>
      <c r="S253" s="114" t="s">
        <v>187</v>
      </c>
      <c r="T253" s="38" t="s">
        <v>15</v>
      </c>
      <c r="U253" s="27"/>
      <c r="V253" s="39" t="s">
        <v>69</v>
      </c>
      <c r="W253" s="114" t="s">
        <v>31</v>
      </c>
    </row>
    <row r="254" spans="1:23" ht="18" customHeight="1" x14ac:dyDescent="0.3">
      <c r="A254" s="113">
        <v>4374</v>
      </c>
      <c r="B254" s="37" t="s">
        <v>83</v>
      </c>
      <c r="C254" s="24" t="s">
        <v>201</v>
      </c>
      <c r="D254" s="25">
        <v>31267</v>
      </c>
      <c r="E254" s="26" t="s">
        <v>69</v>
      </c>
      <c r="F254" s="41" t="s">
        <v>715</v>
      </c>
      <c r="G254" s="42" t="s">
        <v>543</v>
      </c>
      <c r="H254" s="27">
        <v>92.91</v>
      </c>
      <c r="I254" s="28" t="s">
        <v>649</v>
      </c>
      <c r="J254" s="28">
        <v>0.47466499999999995</v>
      </c>
      <c r="K254" s="23">
        <v>164</v>
      </c>
      <c r="L254" s="29">
        <v>165</v>
      </c>
      <c r="M254" s="30">
        <v>175</v>
      </c>
      <c r="N254" s="30">
        <v>182.5</v>
      </c>
      <c r="O254" s="32">
        <v>182.5</v>
      </c>
      <c r="P254" s="33">
        <v>1</v>
      </c>
      <c r="Q254" s="34">
        <v>86.626362499999985</v>
      </c>
      <c r="R254" s="35" t="s">
        <v>30</v>
      </c>
      <c r="S254" s="114" t="s">
        <v>30</v>
      </c>
      <c r="T254" s="38" t="s">
        <v>15</v>
      </c>
      <c r="U254" s="27"/>
      <c r="V254" s="39" t="s">
        <v>69</v>
      </c>
      <c r="W254" s="114" t="s">
        <v>30</v>
      </c>
    </row>
    <row r="255" spans="1:23" ht="18" customHeight="1" x14ac:dyDescent="0.3">
      <c r="A255" s="113">
        <v>57518</v>
      </c>
      <c r="B255" s="37" t="s">
        <v>255</v>
      </c>
      <c r="C255" s="24" t="s">
        <v>201</v>
      </c>
      <c r="D255" s="25">
        <v>29555</v>
      </c>
      <c r="E255" s="26" t="s">
        <v>69</v>
      </c>
      <c r="F255" s="41" t="s">
        <v>716</v>
      </c>
      <c r="G255" s="42" t="s">
        <v>717</v>
      </c>
      <c r="H255" s="27">
        <v>91.8</v>
      </c>
      <c r="I255" s="28" t="s">
        <v>649</v>
      </c>
      <c r="J255" s="28">
        <v>0.47747799999999996</v>
      </c>
      <c r="K255" s="23">
        <v>48</v>
      </c>
      <c r="L255" s="29">
        <v>150</v>
      </c>
      <c r="M255" s="30">
        <v>160</v>
      </c>
      <c r="N255" s="30">
        <v>162.5</v>
      </c>
      <c r="O255" s="32">
        <v>162.5</v>
      </c>
      <c r="P255" s="33">
        <v>2</v>
      </c>
      <c r="Q255" s="34">
        <v>77.590174999999988</v>
      </c>
      <c r="R255" s="35" t="s">
        <v>30</v>
      </c>
      <c r="S255" s="114" t="s">
        <v>73</v>
      </c>
      <c r="T255" s="38" t="s">
        <v>15</v>
      </c>
      <c r="U255" s="27"/>
      <c r="V255" s="39" t="s">
        <v>69</v>
      </c>
      <c r="W255" s="114" t="s">
        <v>30</v>
      </c>
    </row>
    <row r="256" spans="1:23" ht="18" customHeight="1" x14ac:dyDescent="0.3">
      <c r="A256" s="113">
        <v>4844</v>
      </c>
      <c r="B256" s="37" t="s">
        <v>102</v>
      </c>
      <c r="C256" s="24" t="s">
        <v>201</v>
      </c>
      <c r="D256" s="25">
        <v>29747</v>
      </c>
      <c r="E256" s="26" t="s">
        <v>69</v>
      </c>
      <c r="F256" s="41" t="s">
        <v>385</v>
      </c>
      <c r="G256" s="42" t="s">
        <v>386</v>
      </c>
      <c r="H256" s="27">
        <v>104.17</v>
      </c>
      <c r="I256" s="28" t="s">
        <v>366</v>
      </c>
      <c r="J256" s="28">
        <v>0.44941799999999998</v>
      </c>
      <c r="K256" s="23">
        <v>171</v>
      </c>
      <c r="L256" s="29">
        <v>190</v>
      </c>
      <c r="M256" s="30">
        <v>200</v>
      </c>
      <c r="N256" s="30">
        <v>207.5</v>
      </c>
      <c r="O256" s="32">
        <v>207.5</v>
      </c>
      <c r="P256" s="33">
        <v>1</v>
      </c>
      <c r="Q256" s="34">
        <v>93.254234999999994</v>
      </c>
      <c r="R256" s="35" t="s">
        <v>30</v>
      </c>
      <c r="S256" s="114" t="s">
        <v>30</v>
      </c>
      <c r="T256" s="38" t="s">
        <v>15</v>
      </c>
      <c r="U256" s="27"/>
      <c r="V256" s="39" t="s">
        <v>69</v>
      </c>
      <c r="W256" s="114" t="s">
        <v>30</v>
      </c>
    </row>
    <row r="257" spans="1:23" ht="18" customHeight="1" x14ac:dyDescent="0.3">
      <c r="A257" s="113">
        <v>24523</v>
      </c>
      <c r="B257" s="37" t="s">
        <v>387</v>
      </c>
      <c r="C257" s="24" t="s">
        <v>201</v>
      </c>
      <c r="D257" s="25">
        <v>30848</v>
      </c>
      <c r="E257" s="26" t="s">
        <v>69</v>
      </c>
      <c r="F257" s="41" t="s">
        <v>388</v>
      </c>
      <c r="G257" s="42" t="s">
        <v>389</v>
      </c>
      <c r="H257" s="27">
        <v>102.9</v>
      </c>
      <c r="I257" s="28" t="s">
        <v>366</v>
      </c>
      <c r="J257" s="28">
        <v>0.45199499999999998</v>
      </c>
      <c r="K257" s="23">
        <v>280</v>
      </c>
      <c r="L257" s="29">
        <v>172.5</v>
      </c>
      <c r="M257" s="30">
        <v>180</v>
      </c>
      <c r="N257" s="30">
        <v>185</v>
      </c>
      <c r="O257" s="32">
        <v>185</v>
      </c>
      <c r="P257" s="33">
        <v>2</v>
      </c>
      <c r="Q257" s="34">
        <v>83.619074999999995</v>
      </c>
      <c r="R257" s="35" t="s">
        <v>30</v>
      </c>
      <c r="S257" s="114" t="s">
        <v>31</v>
      </c>
      <c r="T257" s="38" t="s">
        <v>15</v>
      </c>
      <c r="U257" s="27"/>
      <c r="V257" s="39" t="s">
        <v>69</v>
      </c>
      <c r="W257" s="114" t="s">
        <v>30</v>
      </c>
    </row>
    <row r="258" spans="1:23" ht="18" customHeight="1" x14ac:dyDescent="0.3">
      <c r="A258" s="113">
        <v>4885</v>
      </c>
      <c r="B258" s="37" t="s">
        <v>89</v>
      </c>
      <c r="C258" s="24" t="s">
        <v>201</v>
      </c>
      <c r="D258" s="25">
        <v>29399</v>
      </c>
      <c r="E258" s="26" t="s">
        <v>69</v>
      </c>
      <c r="F258" s="41" t="s">
        <v>390</v>
      </c>
      <c r="G258" s="42" t="s">
        <v>377</v>
      </c>
      <c r="H258" s="27">
        <v>104.15</v>
      </c>
      <c r="I258" s="28" t="s">
        <v>366</v>
      </c>
      <c r="J258" s="28">
        <v>0.44945799999999997</v>
      </c>
      <c r="K258" s="23">
        <v>320</v>
      </c>
      <c r="L258" s="29">
        <v>167.5</v>
      </c>
      <c r="M258" s="30">
        <v>172.5</v>
      </c>
      <c r="N258" s="30">
        <v>177.5</v>
      </c>
      <c r="O258" s="32">
        <v>177.5</v>
      </c>
      <c r="P258" s="33">
        <v>3</v>
      </c>
      <c r="Q258" s="34">
        <v>79.778794999999988</v>
      </c>
      <c r="R258" s="35" t="s">
        <v>30</v>
      </c>
      <c r="S258" s="114" t="s">
        <v>73</v>
      </c>
      <c r="T258" s="38" t="s">
        <v>15</v>
      </c>
      <c r="U258" s="27"/>
      <c r="V258" s="39" t="s">
        <v>69</v>
      </c>
      <c r="W258" s="114" t="s">
        <v>30</v>
      </c>
    </row>
    <row r="259" spans="1:23" ht="18" customHeight="1" x14ac:dyDescent="0.3">
      <c r="A259" s="113">
        <v>52447</v>
      </c>
      <c r="B259" s="37" t="s">
        <v>54</v>
      </c>
      <c r="C259" s="24" t="s">
        <v>201</v>
      </c>
      <c r="D259" s="25">
        <v>28348</v>
      </c>
      <c r="E259" s="26" t="s">
        <v>69</v>
      </c>
      <c r="F259" s="41" t="s">
        <v>391</v>
      </c>
      <c r="G259" s="42" t="s">
        <v>392</v>
      </c>
      <c r="H259" s="27">
        <v>99.65</v>
      </c>
      <c r="I259" s="28" t="s">
        <v>366</v>
      </c>
      <c r="J259" s="28">
        <v>0.45888399999999996</v>
      </c>
      <c r="K259" s="23">
        <v>42</v>
      </c>
      <c r="L259" s="29">
        <v>155</v>
      </c>
      <c r="M259" s="31">
        <v>165</v>
      </c>
      <c r="N259" s="30">
        <v>167.5</v>
      </c>
      <c r="O259" s="32">
        <v>167.5</v>
      </c>
      <c r="P259" s="33">
        <v>4</v>
      </c>
      <c r="Q259" s="34">
        <v>76.863069999999993</v>
      </c>
      <c r="R259" s="35" t="s">
        <v>30</v>
      </c>
      <c r="S259" s="114" t="s">
        <v>73</v>
      </c>
      <c r="T259" s="38" t="s">
        <v>15</v>
      </c>
      <c r="U259" s="27"/>
      <c r="V259" s="39" t="s">
        <v>74</v>
      </c>
      <c r="W259" s="114" t="s">
        <v>30</v>
      </c>
    </row>
    <row r="260" spans="1:23" ht="18" customHeight="1" x14ac:dyDescent="0.3">
      <c r="A260" s="113">
        <v>953</v>
      </c>
      <c r="B260" s="37" t="s">
        <v>393</v>
      </c>
      <c r="C260" s="24" t="s">
        <v>201</v>
      </c>
      <c r="D260" s="25">
        <v>29091</v>
      </c>
      <c r="E260" s="26" t="s">
        <v>69</v>
      </c>
      <c r="F260" s="41" t="s">
        <v>394</v>
      </c>
      <c r="G260" s="42" t="s">
        <v>395</v>
      </c>
      <c r="H260" s="27">
        <v>104.16</v>
      </c>
      <c r="I260" s="28" t="s">
        <v>366</v>
      </c>
      <c r="J260" s="28">
        <v>0.44943799999999995</v>
      </c>
      <c r="K260" s="23">
        <v>115</v>
      </c>
      <c r="L260" s="29">
        <v>162.5</v>
      </c>
      <c r="M260" s="30">
        <v>167.5</v>
      </c>
      <c r="N260" s="31">
        <v>170</v>
      </c>
      <c r="O260" s="32">
        <v>167.5</v>
      </c>
      <c r="P260" s="33">
        <v>5</v>
      </c>
      <c r="Q260" s="34">
        <v>75.280864999999991</v>
      </c>
      <c r="R260" s="35" t="s">
        <v>30</v>
      </c>
      <c r="S260" s="114" t="s">
        <v>73</v>
      </c>
      <c r="T260" s="38" t="s">
        <v>15</v>
      </c>
      <c r="U260" s="27"/>
      <c r="V260" s="39" t="s">
        <v>69</v>
      </c>
      <c r="W260" s="114" t="s">
        <v>30</v>
      </c>
    </row>
    <row r="261" spans="1:23" ht="18" customHeight="1" x14ac:dyDescent="0.3">
      <c r="A261" s="113">
        <v>64946</v>
      </c>
      <c r="B261" s="37" t="s">
        <v>396</v>
      </c>
      <c r="C261" s="24" t="s">
        <v>201</v>
      </c>
      <c r="D261" s="25">
        <v>30103</v>
      </c>
      <c r="E261" s="26" t="s">
        <v>69</v>
      </c>
      <c r="F261" s="41" t="s">
        <v>397</v>
      </c>
      <c r="G261" s="42" t="s">
        <v>398</v>
      </c>
      <c r="H261" s="27">
        <v>104.37</v>
      </c>
      <c r="I261" s="28" t="s">
        <v>366</v>
      </c>
      <c r="J261" s="28">
        <v>0.44901799999999997</v>
      </c>
      <c r="K261" s="23">
        <v>113</v>
      </c>
      <c r="L261" s="29">
        <v>165</v>
      </c>
      <c r="M261" s="31">
        <v>167.5</v>
      </c>
      <c r="N261" s="31">
        <v>170</v>
      </c>
      <c r="O261" s="32">
        <v>165</v>
      </c>
      <c r="P261" s="33">
        <v>6</v>
      </c>
      <c r="Q261" s="34">
        <v>74.087969999999999</v>
      </c>
      <c r="R261" s="35" t="s">
        <v>30</v>
      </c>
      <c r="S261" s="114" t="s">
        <v>73</v>
      </c>
      <c r="T261" s="38" t="s">
        <v>15</v>
      </c>
      <c r="U261" s="27"/>
      <c r="V261" s="39" t="s">
        <v>69</v>
      </c>
      <c r="W261" s="114" t="s">
        <v>30</v>
      </c>
    </row>
    <row r="262" spans="1:23" ht="18" customHeight="1" x14ac:dyDescent="0.3">
      <c r="A262" s="113">
        <v>982</v>
      </c>
      <c r="B262" s="37" t="s">
        <v>592</v>
      </c>
      <c r="C262" s="24" t="s">
        <v>201</v>
      </c>
      <c r="D262" s="25">
        <v>30141</v>
      </c>
      <c r="E262" s="26" t="s">
        <v>69</v>
      </c>
      <c r="F262" s="41" t="s">
        <v>593</v>
      </c>
      <c r="G262" s="42" t="s">
        <v>594</v>
      </c>
      <c r="H262" s="27">
        <v>117.5</v>
      </c>
      <c r="I262" s="28" t="s">
        <v>595</v>
      </c>
      <c r="J262" s="28">
        <v>0.42573</v>
      </c>
      <c r="K262" s="23">
        <v>351</v>
      </c>
      <c r="L262" s="29">
        <v>205</v>
      </c>
      <c r="M262" s="30">
        <v>215</v>
      </c>
      <c r="N262" s="31">
        <v>220</v>
      </c>
      <c r="O262" s="32">
        <v>215</v>
      </c>
      <c r="P262" s="33">
        <v>1</v>
      </c>
      <c r="Q262" s="34">
        <v>91.531949999999995</v>
      </c>
      <c r="R262" s="35" t="s">
        <v>30</v>
      </c>
      <c r="S262" s="114" t="s">
        <v>30</v>
      </c>
      <c r="T262" s="38" t="s">
        <v>15</v>
      </c>
      <c r="U262" s="27"/>
      <c r="V262" s="39" t="s">
        <v>69</v>
      </c>
      <c r="W262" s="114" t="s">
        <v>30</v>
      </c>
    </row>
    <row r="263" spans="1:23" ht="18" customHeight="1" x14ac:dyDescent="0.3">
      <c r="A263" s="113">
        <v>40773</v>
      </c>
      <c r="B263" s="37" t="s">
        <v>112</v>
      </c>
      <c r="C263" s="24" t="s">
        <v>201</v>
      </c>
      <c r="D263" s="25">
        <v>30544</v>
      </c>
      <c r="E263" s="26" t="s">
        <v>69</v>
      </c>
      <c r="F263" s="41" t="s">
        <v>596</v>
      </c>
      <c r="G263" s="42" t="s">
        <v>597</v>
      </c>
      <c r="H263" s="27">
        <v>115.83</v>
      </c>
      <c r="I263" s="28" t="s">
        <v>595</v>
      </c>
      <c r="J263" s="28">
        <v>0.42839499999999997</v>
      </c>
      <c r="K263" s="23">
        <v>27</v>
      </c>
      <c r="L263" s="29">
        <v>182.5</v>
      </c>
      <c r="M263" s="31">
        <v>192.5</v>
      </c>
      <c r="N263" s="30">
        <v>192.5</v>
      </c>
      <c r="O263" s="32">
        <v>192.5</v>
      </c>
      <c r="P263" s="33">
        <v>2</v>
      </c>
      <c r="Q263" s="34">
        <v>82.466037499999999</v>
      </c>
      <c r="R263" s="35" t="s">
        <v>30</v>
      </c>
      <c r="S263" s="114" t="s">
        <v>73</v>
      </c>
      <c r="T263" s="38" t="s">
        <v>15</v>
      </c>
      <c r="U263" s="27"/>
      <c r="V263" s="39" t="s">
        <v>69</v>
      </c>
      <c r="W263" s="114" t="s">
        <v>30</v>
      </c>
    </row>
    <row r="264" spans="1:23" ht="18" customHeight="1" x14ac:dyDescent="0.3">
      <c r="A264" s="113">
        <v>23552</v>
      </c>
      <c r="B264" s="37" t="s">
        <v>363</v>
      </c>
      <c r="C264" s="24" t="s">
        <v>201</v>
      </c>
      <c r="D264" s="25">
        <v>29215</v>
      </c>
      <c r="E264" s="26" t="s">
        <v>69</v>
      </c>
      <c r="F264" s="41" t="s">
        <v>598</v>
      </c>
      <c r="G264" s="42" t="s">
        <v>599</v>
      </c>
      <c r="H264" s="27">
        <v>119.34</v>
      </c>
      <c r="I264" s="28" t="s">
        <v>595</v>
      </c>
      <c r="J264" s="28">
        <v>0.42288199999999998</v>
      </c>
      <c r="K264" s="23">
        <v>89</v>
      </c>
      <c r="L264" s="29">
        <v>180</v>
      </c>
      <c r="M264" s="30">
        <v>187.5</v>
      </c>
      <c r="N264" s="30">
        <v>192.5</v>
      </c>
      <c r="O264" s="32">
        <v>192.5</v>
      </c>
      <c r="P264" s="33">
        <v>3</v>
      </c>
      <c r="Q264" s="34">
        <v>81.40478499999999</v>
      </c>
      <c r="R264" s="35" t="s">
        <v>30</v>
      </c>
      <c r="S264" s="114" t="s">
        <v>73</v>
      </c>
      <c r="T264" s="38" t="s">
        <v>15</v>
      </c>
      <c r="U264" s="27"/>
      <c r="V264" s="39" t="s">
        <v>69</v>
      </c>
      <c r="W264" s="114" t="s">
        <v>30</v>
      </c>
    </row>
    <row r="265" spans="1:23" ht="18" customHeight="1" x14ac:dyDescent="0.3">
      <c r="A265" s="113">
        <v>50882</v>
      </c>
      <c r="B265" s="37" t="s">
        <v>600</v>
      </c>
      <c r="C265" s="24" t="s">
        <v>201</v>
      </c>
      <c r="D265" s="25">
        <v>31629</v>
      </c>
      <c r="E265" s="26" t="s">
        <v>69</v>
      </c>
      <c r="F265" s="41" t="s">
        <v>601</v>
      </c>
      <c r="G265" s="42" t="s">
        <v>602</v>
      </c>
      <c r="H265" s="27">
        <v>111.44</v>
      </c>
      <c r="I265" s="28" t="s">
        <v>595</v>
      </c>
      <c r="J265" s="28">
        <v>0.43579099999999998</v>
      </c>
      <c r="K265" s="23">
        <v>187</v>
      </c>
      <c r="L265" s="29">
        <v>182.5</v>
      </c>
      <c r="M265" s="31">
        <v>190</v>
      </c>
      <c r="N265" s="31">
        <v>192.5</v>
      </c>
      <c r="O265" s="32">
        <v>182.5</v>
      </c>
      <c r="P265" s="33">
        <v>4</v>
      </c>
      <c r="Q265" s="34">
        <v>79.531857500000001</v>
      </c>
      <c r="R265" s="35" t="s">
        <v>30</v>
      </c>
      <c r="S265" s="114" t="s">
        <v>73</v>
      </c>
      <c r="T265" s="38" t="s">
        <v>15</v>
      </c>
      <c r="U265" s="27"/>
      <c r="V265" s="39" t="s">
        <v>69</v>
      </c>
      <c r="W265" s="114" t="s">
        <v>30</v>
      </c>
    </row>
    <row r="266" spans="1:23" ht="18" customHeight="1" x14ac:dyDescent="0.3">
      <c r="A266" s="113">
        <v>56699</v>
      </c>
      <c r="B266" s="37" t="s">
        <v>603</v>
      </c>
      <c r="C266" s="24" t="s">
        <v>201</v>
      </c>
      <c r="D266" s="25">
        <v>28972</v>
      </c>
      <c r="E266" s="26" t="s">
        <v>69</v>
      </c>
      <c r="F266" s="41" t="s">
        <v>604</v>
      </c>
      <c r="G266" s="42" t="s">
        <v>245</v>
      </c>
      <c r="H266" s="27">
        <v>117.22</v>
      </c>
      <c r="I266" s="28" t="s">
        <v>595</v>
      </c>
      <c r="J266" s="28">
        <v>0.42617099999999997</v>
      </c>
      <c r="K266" s="23">
        <v>211</v>
      </c>
      <c r="L266" s="36">
        <v>167.5</v>
      </c>
      <c r="M266" s="30">
        <v>167.5</v>
      </c>
      <c r="N266" s="30">
        <v>175</v>
      </c>
      <c r="O266" s="32">
        <v>175</v>
      </c>
      <c r="P266" s="33">
        <v>5</v>
      </c>
      <c r="Q266" s="34">
        <v>74.579924999999989</v>
      </c>
      <c r="R266" s="35" t="s">
        <v>30</v>
      </c>
      <c r="S266" s="114" t="s">
        <v>73</v>
      </c>
      <c r="T266" s="38" t="s">
        <v>15</v>
      </c>
      <c r="U266" s="27"/>
      <c r="V266" s="39" t="s">
        <v>69</v>
      </c>
      <c r="W266" s="114" t="s">
        <v>30</v>
      </c>
    </row>
    <row r="267" spans="1:23" ht="18" customHeight="1" x14ac:dyDescent="0.3">
      <c r="A267" s="113">
        <v>42472</v>
      </c>
      <c r="B267" s="37" t="s">
        <v>115</v>
      </c>
      <c r="C267" s="24" t="s">
        <v>201</v>
      </c>
      <c r="D267" s="25">
        <v>30730</v>
      </c>
      <c r="E267" s="26" t="s">
        <v>69</v>
      </c>
      <c r="F267" s="41" t="s">
        <v>605</v>
      </c>
      <c r="G267" s="42" t="s">
        <v>606</v>
      </c>
      <c r="H267" s="27">
        <v>108.86</v>
      </c>
      <c r="I267" s="28" t="s">
        <v>595</v>
      </c>
      <c r="J267" s="28">
        <v>0.44041799999999998</v>
      </c>
      <c r="K267" s="23">
        <v>107</v>
      </c>
      <c r="L267" s="29">
        <v>165</v>
      </c>
      <c r="M267" s="30">
        <v>172.5</v>
      </c>
      <c r="N267" s="31">
        <v>177.5</v>
      </c>
      <c r="O267" s="32">
        <v>172.5</v>
      </c>
      <c r="P267" s="33">
        <v>6</v>
      </c>
      <c r="Q267" s="34">
        <v>75.972104999999999</v>
      </c>
      <c r="R267" s="35" t="s">
        <v>31</v>
      </c>
      <c r="S267" s="114" t="s">
        <v>73</v>
      </c>
      <c r="T267" s="38" t="s">
        <v>15</v>
      </c>
      <c r="U267" s="27"/>
      <c r="V267" s="39" t="s">
        <v>69</v>
      </c>
      <c r="W267" s="114" t="s">
        <v>31</v>
      </c>
    </row>
    <row r="268" spans="1:23" ht="18" customHeight="1" x14ac:dyDescent="0.3">
      <c r="A268" s="113">
        <v>46775</v>
      </c>
      <c r="B268" s="37" t="s">
        <v>396</v>
      </c>
      <c r="C268" s="24" t="s">
        <v>201</v>
      </c>
      <c r="D268" s="25">
        <v>29756</v>
      </c>
      <c r="E268" s="26" t="s">
        <v>69</v>
      </c>
      <c r="F268" s="41" t="s">
        <v>640</v>
      </c>
      <c r="G268" s="42" t="s">
        <v>641</v>
      </c>
      <c r="H268" s="27">
        <v>200</v>
      </c>
      <c r="I268" s="28" t="s">
        <v>625</v>
      </c>
      <c r="J268" s="28">
        <v>0.35273299999999996</v>
      </c>
      <c r="K268" s="23">
        <v>336</v>
      </c>
      <c r="L268" s="29">
        <v>225</v>
      </c>
      <c r="M268" s="31">
        <v>232.5</v>
      </c>
      <c r="N268" s="31">
        <v>232.5</v>
      </c>
      <c r="O268" s="32">
        <v>225</v>
      </c>
      <c r="P268" s="33">
        <v>1</v>
      </c>
      <c r="Q268" s="34">
        <v>79.364924999999985</v>
      </c>
      <c r="R268" s="35" t="s">
        <v>30</v>
      </c>
      <c r="S268" s="114" t="s">
        <v>30</v>
      </c>
      <c r="T268" s="38" t="s">
        <v>15</v>
      </c>
      <c r="U268" s="27"/>
      <c r="V268" s="39" t="s">
        <v>69</v>
      </c>
      <c r="W268" s="114" t="s">
        <v>30</v>
      </c>
    </row>
    <row r="269" spans="1:23" ht="18" customHeight="1" x14ac:dyDescent="0.3">
      <c r="A269" s="113">
        <v>39257</v>
      </c>
      <c r="B269" s="37" t="s">
        <v>125</v>
      </c>
      <c r="C269" s="24" t="s">
        <v>201</v>
      </c>
      <c r="D269" s="25">
        <v>25995</v>
      </c>
      <c r="E269" s="26" t="s">
        <v>74</v>
      </c>
      <c r="F269" s="41" t="s">
        <v>537</v>
      </c>
      <c r="G269" s="42" t="s">
        <v>772</v>
      </c>
      <c r="H269" s="27">
        <v>64.599999999999994</v>
      </c>
      <c r="I269" s="28" t="s">
        <v>779</v>
      </c>
      <c r="J269" s="28">
        <v>0.57389900000000005</v>
      </c>
      <c r="K269" s="23">
        <v>246</v>
      </c>
      <c r="L269" s="29">
        <v>120</v>
      </c>
      <c r="M269" s="30">
        <v>127.5</v>
      </c>
      <c r="N269" s="31">
        <v>135</v>
      </c>
      <c r="O269" s="32">
        <v>127.5</v>
      </c>
      <c r="P269" s="33">
        <v>1</v>
      </c>
      <c r="Q269" s="34">
        <v>73.1721225</v>
      </c>
      <c r="R269" s="35" t="s">
        <v>30</v>
      </c>
      <c r="S269" s="114" t="s">
        <v>73</v>
      </c>
      <c r="T269" s="38" t="s">
        <v>15</v>
      </c>
      <c r="U269" s="27"/>
      <c r="V269" s="39" t="s">
        <v>74</v>
      </c>
      <c r="W269" s="114" t="s">
        <v>30</v>
      </c>
    </row>
    <row r="270" spans="1:23" ht="18" customHeight="1" x14ac:dyDescent="0.3">
      <c r="A270" s="113">
        <v>8862</v>
      </c>
      <c r="B270" s="37" t="s">
        <v>215</v>
      </c>
      <c r="C270" s="24" t="s">
        <v>201</v>
      </c>
      <c r="D270" s="25">
        <v>24985</v>
      </c>
      <c r="E270" s="26" t="s">
        <v>74</v>
      </c>
      <c r="F270" s="41" t="s">
        <v>773</v>
      </c>
      <c r="G270" s="42" t="s">
        <v>616</v>
      </c>
      <c r="H270" s="27">
        <v>65.45</v>
      </c>
      <c r="I270" s="28" t="s">
        <v>779</v>
      </c>
      <c r="J270" s="28">
        <v>0.56980500000000001</v>
      </c>
      <c r="K270" s="23">
        <v>212</v>
      </c>
      <c r="L270" s="29">
        <v>100</v>
      </c>
      <c r="M270" s="30">
        <v>105</v>
      </c>
      <c r="N270" s="30">
        <v>110</v>
      </c>
      <c r="O270" s="32">
        <v>110</v>
      </c>
      <c r="P270" s="33">
        <v>2</v>
      </c>
      <c r="Q270" s="34">
        <v>62.678550000000001</v>
      </c>
      <c r="R270" s="35" t="s">
        <v>30</v>
      </c>
      <c r="S270" s="114" t="s">
        <v>73</v>
      </c>
      <c r="T270" s="38" t="s">
        <v>15</v>
      </c>
      <c r="U270" s="27"/>
      <c r="V270" s="39" t="s">
        <v>74</v>
      </c>
      <c r="W270" s="114" t="s">
        <v>30</v>
      </c>
    </row>
    <row r="271" spans="1:23" ht="18" customHeight="1" x14ac:dyDescent="0.3">
      <c r="A271" s="113">
        <v>31208</v>
      </c>
      <c r="B271" s="37" t="s">
        <v>115</v>
      </c>
      <c r="C271" s="24" t="s">
        <v>201</v>
      </c>
      <c r="D271" s="25">
        <v>26099</v>
      </c>
      <c r="E271" s="26" t="s">
        <v>74</v>
      </c>
      <c r="F271" s="41" t="s">
        <v>229</v>
      </c>
      <c r="G271" s="42" t="s">
        <v>230</v>
      </c>
      <c r="H271" s="27">
        <v>73.5</v>
      </c>
      <c r="I271" s="28" t="s">
        <v>204</v>
      </c>
      <c r="J271" s="28">
        <v>0.53522500000000006</v>
      </c>
      <c r="K271" s="23">
        <v>110</v>
      </c>
      <c r="L271" s="29">
        <v>160</v>
      </c>
      <c r="M271" s="30">
        <v>171</v>
      </c>
      <c r="N271" s="30">
        <v>172.5</v>
      </c>
      <c r="O271" s="32">
        <v>172.5</v>
      </c>
      <c r="P271" s="33">
        <v>1</v>
      </c>
      <c r="Q271" s="34">
        <v>92.326312500000014</v>
      </c>
      <c r="R271" s="35" t="s">
        <v>30</v>
      </c>
      <c r="S271" s="114" t="s">
        <v>30</v>
      </c>
      <c r="T271" s="38" t="s">
        <v>15</v>
      </c>
      <c r="U271" s="27"/>
      <c r="V271" s="39" t="s">
        <v>74</v>
      </c>
      <c r="W271" s="114" t="s">
        <v>30</v>
      </c>
    </row>
    <row r="272" spans="1:23" ht="18" customHeight="1" x14ac:dyDescent="0.3">
      <c r="A272" s="113">
        <v>20379</v>
      </c>
      <c r="B272" s="37" t="s">
        <v>223</v>
      </c>
      <c r="C272" s="24" t="s">
        <v>201</v>
      </c>
      <c r="D272" s="25">
        <v>27587</v>
      </c>
      <c r="E272" s="26" t="s">
        <v>74</v>
      </c>
      <c r="F272" s="41" t="s">
        <v>224</v>
      </c>
      <c r="G272" s="42" t="s">
        <v>225</v>
      </c>
      <c r="H272" s="27">
        <v>72.349999999999994</v>
      </c>
      <c r="I272" s="28" t="s">
        <v>204</v>
      </c>
      <c r="J272" s="28">
        <v>0.53974300000000008</v>
      </c>
      <c r="K272" s="23">
        <v>152</v>
      </c>
      <c r="L272" s="29">
        <v>127.5</v>
      </c>
      <c r="M272" s="30">
        <v>135</v>
      </c>
      <c r="N272" s="31">
        <v>137.5</v>
      </c>
      <c r="O272" s="32">
        <v>135</v>
      </c>
      <c r="P272" s="33">
        <v>2</v>
      </c>
      <c r="Q272" s="34">
        <v>72.865305000000006</v>
      </c>
      <c r="R272" s="35" t="s">
        <v>30</v>
      </c>
      <c r="S272" s="114" t="s">
        <v>73</v>
      </c>
      <c r="T272" s="38" t="s">
        <v>15</v>
      </c>
      <c r="U272" s="27"/>
      <c r="V272" s="39" t="s">
        <v>74</v>
      </c>
      <c r="W272" s="114" t="s">
        <v>30</v>
      </c>
    </row>
    <row r="273" spans="1:23" ht="18" customHeight="1" x14ac:dyDescent="0.3">
      <c r="A273" s="113">
        <v>44156</v>
      </c>
      <c r="B273" s="37" t="s">
        <v>172</v>
      </c>
      <c r="C273" s="24" t="s">
        <v>201</v>
      </c>
      <c r="D273" s="25">
        <v>27776</v>
      </c>
      <c r="E273" s="26" t="s">
        <v>74</v>
      </c>
      <c r="F273" s="41" t="s">
        <v>218</v>
      </c>
      <c r="G273" s="42" t="s">
        <v>219</v>
      </c>
      <c r="H273" s="27">
        <v>72.91</v>
      </c>
      <c r="I273" s="28" t="s">
        <v>204</v>
      </c>
      <c r="J273" s="28">
        <v>0.53752699999999998</v>
      </c>
      <c r="K273" s="23">
        <v>254</v>
      </c>
      <c r="L273" s="29">
        <v>120</v>
      </c>
      <c r="M273" s="30">
        <v>125</v>
      </c>
      <c r="N273" s="30">
        <v>127.5</v>
      </c>
      <c r="O273" s="32">
        <v>127.5</v>
      </c>
      <c r="P273" s="33">
        <v>3</v>
      </c>
      <c r="Q273" s="34">
        <v>68.534692499999991</v>
      </c>
      <c r="R273" s="35" t="s">
        <v>30</v>
      </c>
      <c r="S273" s="114" t="s">
        <v>73</v>
      </c>
      <c r="T273" s="38" t="s">
        <v>15</v>
      </c>
      <c r="U273" s="27"/>
      <c r="V273" s="39" t="s">
        <v>74</v>
      </c>
      <c r="W273" s="114" t="s">
        <v>30</v>
      </c>
    </row>
    <row r="274" spans="1:23" ht="18" customHeight="1" x14ac:dyDescent="0.3">
      <c r="A274" s="113">
        <v>6082</v>
      </c>
      <c r="B274" s="37" t="s">
        <v>215</v>
      </c>
      <c r="C274" s="24" t="s">
        <v>201</v>
      </c>
      <c r="D274" s="25">
        <v>27252</v>
      </c>
      <c r="E274" s="26" t="s">
        <v>74</v>
      </c>
      <c r="F274" s="41" t="s">
        <v>216</v>
      </c>
      <c r="G274" s="42" t="s">
        <v>217</v>
      </c>
      <c r="H274" s="27">
        <v>73.64</v>
      </c>
      <c r="I274" s="28" t="s">
        <v>204</v>
      </c>
      <c r="J274" s="28">
        <v>0.53468400000000005</v>
      </c>
      <c r="K274" s="23">
        <v>168</v>
      </c>
      <c r="L274" s="29">
        <v>120</v>
      </c>
      <c r="M274" s="30">
        <v>125</v>
      </c>
      <c r="N274" s="31">
        <v>127.5</v>
      </c>
      <c r="O274" s="32">
        <v>125</v>
      </c>
      <c r="P274" s="33">
        <v>4</v>
      </c>
      <c r="Q274" s="34">
        <v>66.83550000000001</v>
      </c>
      <c r="R274" s="35" t="s">
        <v>30</v>
      </c>
      <c r="S274" s="114" t="s">
        <v>73</v>
      </c>
      <c r="T274" s="38" t="s">
        <v>15</v>
      </c>
      <c r="U274" s="27"/>
      <c r="V274" s="39" t="s">
        <v>74</v>
      </c>
      <c r="W274" s="114" t="s">
        <v>30</v>
      </c>
    </row>
    <row r="275" spans="1:23" ht="18" customHeight="1" x14ac:dyDescent="0.3">
      <c r="A275" s="113">
        <v>56719</v>
      </c>
      <c r="B275" s="37" t="s">
        <v>125</v>
      </c>
      <c r="C275" s="24" t="s">
        <v>201</v>
      </c>
      <c r="D275" s="25">
        <v>27204</v>
      </c>
      <c r="E275" s="26" t="s">
        <v>74</v>
      </c>
      <c r="F275" s="41" t="s">
        <v>136</v>
      </c>
      <c r="G275" s="42" t="s">
        <v>209</v>
      </c>
      <c r="H275" s="27">
        <v>72.63</v>
      </c>
      <c r="I275" s="28" t="s">
        <v>204</v>
      </c>
      <c r="J275" s="28">
        <v>0.53863100000000008</v>
      </c>
      <c r="K275" s="23">
        <v>319</v>
      </c>
      <c r="L275" s="29">
        <v>110</v>
      </c>
      <c r="M275" s="30">
        <v>117.5</v>
      </c>
      <c r="N275" s="31">
        <v>120</v>
      </c>
      <c r="O275" s="32">
        <v>117.5</v>
      </c>
      <c r="P275" s="33">
        <v>5</v>
      </c>
      <c r="Q275" s="34">
        <v>63.289142500000011</v>
      </c>
      <c r="R275" s="35" t="s">
        <v>30</v>
      </c>
      <c r="S275" s="114" t="s">
        <v>187</v>
      </c>
      <c r="T275" s="38" t="s">
        <v>15</v>
      </c>
      <c r="U275" s="27"/>
      <c r="V275" s="39" t="s">
        <v>74</v>
      </c>
      <c r="W275" s="114" t="s">
        <v>30</v>
      </c>
    </row>
    <row r="276" spans="1:23" ht="18" customHeight="1" x14ac:dyDescent="0.3">
      <c r="A276" s="113">
        <v>58389</v>
      </c>
      <c r="B276" s="37" t="s">
        <v>205</v>
      </c>
      <c r="C276" s="24" t="s">
        <v>201</v>
      </c>
      <c r="D276" s="25">
        <v>27654</v>
      </c>
      <c r="E276" s="26" t="s">
        <v>74</v>
      </c>
      <c r="F276" s="41" t="s">
        <v>249</v>
      </c>
      <c r="G276" s="42" t="s">
        <v>491</v>
      </c>
      <c r="H276" s="27">
        <v>82.49</v>
      </c>
      <c r="I276" s="28" t="s">
        <v>492</v>
      </c>
      <c r="J276" s="28">
        <v>0.50388300000000008</v>
      </c>
      <c r="K276" s="23">
        <v>204</v>
      </c>
      <c r="L276" s="29">
        <v>155</v>
      </c>
      <c r="M276" s="31">
        <v>162.5</v>
      </c>
      <c r="N276" s="31">
        <v>162.5</v>
      </c>
      <c r="O276" s="32">
        <v>155</v>
      </c>
      <c r="P276" s="33">
        <v>1</v>
      </c>
      <c r="Q276" s="34">
        <v>78.101865000000018</v>
      </c>
      <c r="R276" s="35" t="s">
        <v>30</v>
      </c>
      <c r="S276" s="114" t="s">
        <v>73</v>
      </c>
      <c r="T276" s="38" t="s">
        <v>15</v>
      </c>
      <c r="U276" s="27"/>
      <c r="V276" s="39" t="s">
        <v>74</v>
      </c>
      <c r="W276" s="114" t="s">
        <v>30</v>
      </c>
    </row>
    <row r="277" spans="1:23" ht="18" customHeight="1" x14ac:dyDescent="0.3">
      <c r="A277" s="113">
        <v>2783</v>
      </c>
      <c r="B277" s="37" t="s">
        <v>64</v>
      </c>
      <c r="C277" s="24" t="s">
        <v>201</v>
      </c>
      <c r="D277" s="25">
        <v>25456</v>
      </c>
      <c r="E277" s="26" t="s">
        <v>74</v>
      </c>
      <c r="F277" s="41" t="s">
        <v>493</v>
      </c>
      <c r="G277" s="42" t="s">
        <v>494</v>
      </c>
      <c r="H277" s="27">
        <v>81.69</v>
      </c>
      <c r="I277" s="28" t="s">
        <v>492</v>
      </c>
      <c r="J277" s="28">
        <v>0.50641500000000006</v>
      </c>
      <c r="K277" s="23">
        <v>132</v>
      </c>
      <c r="L277" s="29">
        <v>140</v>
      </c>
      <c r="M277" s="30">
        <v>145</v>
      </c>
      <c r="N277" s="30">
        <v>147.5</v>
      </c>
      <c r="O277" s="32">
        <v>147.5</v>
      </c>
      <c r="P277" s="33">
        <v>2</v>
      </c>
      <c r="Q277" s="34">
        <v>74.696212500000016</v>
      </c>
      <c r="R277" s="35" t="s">
        <v>30</v>
      </c>
      <c r="S277" s="114" t="s">
        <v>73</v>
      </c>
      <c r="T277" s="38" t="s">
        <v>15</v>
      </c>
      <c r="U277" s="27"/>
      <c r="V277" s="39" t="s">
        <v>74</v>
      </c>
      <c r="W277" s="114" t="s">
        <v>30</v>
      </c>
    </row>
    <row r="278" spans="1:23" ht="18" customHeight="1" x14ac:dyDescent="0.3">
      <c r="A278" s="113">
        <v>50752</v>
      </c>
      <c r="B278" s="37" t="s">
        <v>64</v>
      </c>
      <c r="C278" s="24" t="s">
        <v>201</v>
      </c>
      <c r="D278" s="25">
        <v>25102</v>
      </c>
      <c r="E278" s="26" t="s">
        <v>74</v>
      </c>
      <c r="F278" s="41" t="s">
        <v>495</v>
      </c>
      <c r="G278" s="42" t="s">
        <v>365</v>
      </c>
      <c r="H278" s="27">
        <v>81.099999999999994</v>
      </c>
      <c r="I278" s="28" t="s">
        <v>492</v>
      </c>
      <c r="J278" s="28">
        <v>0.50831100000000007</v>
      </c>
      <c r="K278" s="23">
        <v>235</v>
      </c>
      <c r="L278" s="29">
        <v>135</v>
      </c>
      <c r="M278" s="30">
        <v>140</v>
      </c>
      <c r="N278" s="30">
        <v>145</v>
      </c>
      <c r="O278" s="32">
        <v>145</v>
      </c>
      <c r="P278" s="33">
        <v>3</v>
      </c>
      <c r="Q278" s="34">
        <v>73.705095000000014</v>
      </c>
      <c r="R278" s="35" t="s">
        <v>30</v>
      </c>
      <c r="S278" s="114" t="s">
        <v>73</v>
      </c>
      <c r="T278" s="38" t="s">
        <v>15</v>
      </c>
      <c r="U278" s="27"/>
      <c r="V278" s="39" t="s">
        <v>74</v>
      </c>
      <c r="W278" s="114" t="s">
        <v>30</v>
      </c>
    </row>
    <row r="279" spans="1:23" ht="18" customHeight="1" x14ac:dyDescent="0.3">
      <c r="A279" s="113">
        <v>3170</v>
      </c>
      <c r="B279" s="37" t="s">
        <v>223</v>
      </c>
      <c r="C279" s="24" t="s">
        <v>201</v>
      </c>
      <c r="D279" s="25">
        <v>25761</v>
      </c>
      <c r="E279" s="26" t="s">
        <v>74</v>
      </c>
      <c r="F279" s="41" t="s">
        <v>496</v>
      </c>
      <c r="G279" s="42" t="s">
        <v>159</v>
      </c>
      <c r="H279" s="27">
        <v>81.95</v>
      </c>
      <c r="I279" s="28" t="s">
        <v>492</v>
      </c>
      <c r="J279" s="28">
        <v>0.50558700000000001</v>
      </c>
      <c r="K279" s="23">
        <v>197</v>
      </c>
      <c r="L279" s="29">
        <v>137.5</v>
      </c>
      <c r="M279" s="31">
        <v>142.5</v>
      </c>
      <c r="N279" s="31">
        <v>142.5</v>
      </c>
      <c r="O279" s="32">
        <v>137.5</v>
      </c>
      <c r="P279" s="33">
        <v>4</v>
      </c>
      <c r="Q279" s="34">
        <v>69.518212500000004</v>
      </c>
      <c r="R279" s="35" t="s">
        <v>30</v>
      </c>
      <c r="S279" s="114" t="s">
        <v>187</v>
      </c>
      <c r="T279" s="38" t="s">
        <v>15</v>
      </c>
      <c r="U279" s="27"/>
      <c r="V279" s="39" t="s">
        <v>74</v>
      </c>
      <c r="W279" s="114" t="s">
        <v>30</v>
      </c>
    </row>
    <row r="280" spans="1:23" ht="18" customHeight="1" x14ac:dyDescent="0.3">
      <c r="A280" s="113">
        <v>48807</v>
      </c>
      <c r="B280" s="37" t="s">
        <v>497</v>
      </c>
      <c r="C280" s="24" t="s">
        <v>201</v>
      </c>
      <c r="D280" s="25">
        <v>26880</v>
      </c>
      <c r="E280" s="26" t="s">
        <v>74</v>
      </c>
      <c r="F280" s="41" t="s">
        <v>498</v>
      </c>
      <c r="G280" s="42" t="s">
        <v>499</v>
      </c>
      <c r="H280" s="27">
        <v>80.98</v>
      </c>
      <c r="I280" s="28" t="s">
        <v>492</v>
      </c>
      <c r="J280" s="28">
        <v>0.50870000000000004</v>
      </c>
      <c r="K280" s="23">
        <v>344</v>
      </c>
      <c r="L280" s="29">
        <v>117.5</v>
      </c>
      <c r="M280" s="30">
        <v>125</v>
      </c>
      <c r="N280" s="31">
        <v>130</v>
      </c>
      <c r="O280" s="32">
        <v>125</v>
      </c>
      <c r="P280" s="33">
        <v>5</v>
      </c>
      <c r="Q280" s="34">
        <v>63.587500000000006</v>
      </c>
      <c r="R280" s="35" t="s">
        <v>30</v>
      </c>
      <c r="S280" s="114" t="s">
        <v>187</v>
      </c>
      <c r="T280" s="38" t="s">
        <v>15</v>
      </c>
      <c r="U280" s="27"/>
      <c r="V280" s="39" t="s">
        <v>74</v>
      </c>
      <c r="W280" s="114" t="s">
        <v>30</v>
      </c>
    </row>
    <row r="281" spans="1:23" ht="18" customHeight="1" x14ac:dyDescent="0.3">
      <c r="A281" s="113">
        <v>10417</v>
      </c>
      <c r="B281" s="37" t="s">
        <v>240</v>
      </c>
      <c r="C281" s="24" t="s">
        <v>201</v>
      </c>
      <c r="D281" s="25">
        <v>27601</v>
      </c>
      <c r="E281" s="26" t="s">
        <v>74</v>
      </c>
      <c r="F281" s="41" t="s">
        <v>500</v>
      </c>
      <c r="G281" s="42" t="s">
        <v>409</v>
      </c>
      <c r="H281" s="27">
        <v>82.05</v>
      </c>
      <c r="I281" s="28" t="s">
        <v>492</v>
      </c>
      <c r="J281" s="28">
        <v>0.50527</v>
      </c>
      <c r="K281" s="23">
        <v>299</v>
      </c>
      <c r="L281" s="29">
        <v>120</v>
      </c>
      <c r="M281" s="30">
        <v>125</v>
      </c>
      <c r="N281" s="31">
        <v>127.5</v>
      </c>
      <c r="O281" s="32">
        <v>125</v>
      </c>
      <c r="P281" s="33">
        <v>6</v>
      </c>
      <c r="Q281" s="34">
        <v>63.158749999999998</v>
      </c>
      <c r="R281" s="35" t="s">
        <v>30</v>
      </c>
      <c r="S281" s="114" t="s">
        <v>187</v>
      </c>
      <c r="T281" s="38" t="s">
        <v>15</v>
      </c>
      <c r="U281" s="27"/>
      <c r="V281" s="39" t="s">
        <v>74</v>
      </c>
      <c r="W281" s="114" t="s">
        <v>30</v>
      </c>
    </row>
    <row r="282" spans="1:23" ht="18" customHeight="1" x14ac:dyDescent="0.3">
      <c r="A282" s="113">
        <v>58393</v>
      </c>
      <c r="B282" s="37" t="s">
        <v>155</v>
      </c>
      <c r="C282" s="24" t="s">
        <v>201</v>
      </c>
      <c r="D282" s="25">
        <v>26094</v>
      </c>
      <c r="E282" s="26" t="s">
        <v>74</v>
      </c>
      <c r="F282" s="41" t="s">
        <v>501</v>
      </c>
      <c r="G282" s="42" t="s">
        <v>235</v>
      </c>
      <c r="H282" s="27">
        <v>82.65</v>
      </c>
      <c r="I282" s="28" t="s">
        <v>492</v>
      </c>
      <c r="J282" s="28">
        <v>0.50338300000000002</v>
      </c>
      <c r="K282" s="23">
        <v>288</v>
      </c>
      <c r="L282" s="29">
        <v>115</v>
      </c>
      <c r="M282" s="30">
        <v>117.5</v>
      </c>
      <c r="N282" s="30">
        <v>125</v>
      </c>
      <c r="O282" s="32">
        <v>125</v>
      </c>
      <c r="P282" s="33">
        <v>7</v>
      </c>
      <c r="Q282" s="34">
        <v>62.922875000000005</v>
      </c>
      <c r="R282" s="35" t="s">
        <v>30</v>
      </c>
      <c r="S282" s="114" t="s">
        <v>187</v>
      </c>
      <c r="T282" s="38" t="s">
        <v>15</v>
      </c>
      <c r="U282" s="27"/>
      <c r="V282" s="39" t="s">
        <v>74</v>
      </c>
      <c r="W282" s="114" t="s">
        <v>30</v>
      </c>
    </row>
    <row r="283" spans="1:23" ht="18" customHeight="1" x14ac:dyDescent="0.3">
      <c r="A283" s="113">
        <v>9680</v>
      </c>
      <c r="B283" s="37" t="s">
        <v>205</v>
      </c>
      <c r="C283" s="24" t="s">
        <v>201</v>
      </c>
      <c r="D283" s="25">
        <v>27246</v>
      </c>
      <c r="E283" s="26" t="s">
        <v>74</v>
      </c>
      <c r="F283" s="41" t="s">
        <v>718</v>
      </c>
      <c r="G283" s="42" t="s">
        <v>719</v>
      </c>
      <c r="H283" s="27">
        <v>91.95</v>
      </c>
      <c r="I283" s="28" t="s">
        <v>649</v>
      </c>
      <c r="J283" s="28">
        <v>0.47709399999999996</v>
      </c>
      <c r="K283" s="23">
        <v>104</v>
      </c>
      <c r="L283" s="29">
        <v>167.5</v>
      </c>
      <c r="M283" s="30">
        <v>172.5</v>
      </c>
      <c r="N283" s="31">
        <v>177.5</v>
      </c>
      <c r="O283" s="32">
        <v>172.5</v>
      </c>
      <c r="P283" s="33">
        <v>1</v>
      </c>
      <c r="Q283" s="34">
        <v>82.298714999999987</v>
      </c>
      <c r="R283" s="35" t="s">
        <v>30</v>
      </c>
      <c r="S283" s="114" t="s">
        <v>73</v>
      </c>
      <c r="T283" s="38" t="s">
        <v>15</v>
      </c>
      <c r="U283" s="27"/>
      <c r="V283" s="39" t="s">
        <v>74</v>
      </c>
      <c r="W283" s="114" t="s">
        <v>30</v>
      </c>
    </row>
    <row r="284" spans="1:23" ht="18" customHeight="1" x14ac:dyDescent="0.3">
      <c r="A284" s="113">
        <v>7401</v>
      </c>
      <c r="B284" s="37" t="s">
        <v>181</v>
      </c>
      <c r="C284" s="24" t="s">
        <v>201</v>
      </c>
      <c r="D284" s="25">
        <v>27479</v>
      </c>
      <c r="E284" s="26" t="s">
        <v>74</v>
      </c>
      <c r="F284" s="41" t="s">
        <v>720</v>
      </c>
      <c r="G284" s="42" t="s">
        <v>371</v>
      </c>
      <c r="H284" s="27">
        <v>92.1</v>
      </c>
      <c r="I284" s="28" t="s">
        <v>649</v>
      </c>
      <c r="J284" s="28">
        <v>0.47671199999999997</v>
      </c>
      <c r="K284" s="23">
        <v>301</v>
      </c>
      <c r="L284" s="29">
        <v>155</v>
      </c>
      <c r="M284" s="30">
        <v>162.5</v>
      </c>
      <c r="N284" s="30">
        <v>167.5</v>
      </c>
      <c r="O284" s="32">
        <v>167.5</v>
      </c>
      <c r="P284" s="33">
        <v>2</v>
      </c>
      <c r="Q284" s="34">
        <v>79.849260000000001</v>
      </c>
      <c r="R284" s="35" t="s">
        <v>30</v>
      </c>
      <c r="S284" s="114" t="s">
        <v>73</v>
      </c>
      <c r="T284" s="38" t="s">
        <v>15</v>
      </c>
      <c r="U284" s="27"/>
      <c r="V284" s="39" t="s">
        <v>74</v>
      </c>
      <c r="W284" s="114" t="s">
        <v>30</v>
      </c>
    </row>
    <row r="285" spans="1:23" ht="18" customHeight="1" x14ac:dyDescent="0.3">
      <c r="A285" s="113">
        <v>4237</v>
      </c>
      <c r="B285" s="37" t="s">
        <v>181</v>
      </c>
      <c r="C285" s="24" t="s">
        <v>201</v>
      </c>
      <c r="D285" s="25">
        <v>24536</v>
      </c>
      <c r="E285" s="26" t="s">
        <v>74</v>
      </c>
      <c r="F285" s="41" t="s">
        <v>391</v>
      </c>
      <c r="G285" s="42" t="s">
        <v>721</v>
      </c>
      <c r="H285" s="27">
        <v>92.58</v>
      </c>
      <c r="I285" s="28" t="s">
        <v>649</v>
      </c>
      <c r="J285" s="28">
        <v>0.475495</v>
      </c>
      <c r="K285" s="23">
        <v>219</v>
      </c>
      <c r="L285" s="29">
        <v>157.5</v>
      </c>
      <c r="M285" s="30">
        <v>165</v>
      </c>
      <c r="N285" s="31">
        <v>167.5</v>
      </c>
      <c r="O285" s="32">
        <v>165</v>
      </c>
      <c r="P285" s="33">
        <v>3</v>
      </c>
      <c r="Q285" s="34">
        <v>78.456675000000004</v>
      </c>
      <c r="R285" s="35" t="s">
        <v>30</v>
      </c>
      <c r="S285" s="114" t="s">
        <v>73</v>
      </c>
      <c r="T285" s="38" t="s">
        <v>15</v>
      </c>
      <c r="U285" s="27"/>
      <c r="V285" s="39" t="s">
        <v>80</v>
      </c>
      <c r="W285" s="114" t="s">
        <v>30</v>
      </c>
    </row>
    <row r="286" spans="1:23" ht="18" customHeight="1" x14ac:dyDescent="0.3">
      <c r="A286" s="113">
        <v>12391</v>
      </c>
      <c r="B286" s="37" t="s">
        <v>205</v>
      </c>
      <c r="C286" s="24" t="s">
        <v>201</v>
      </c>
      <c r="D286" s="25">
        <v>26956</v>
      </c>
      <c r="E286" s="26" t="s">
        <v>74</v>
      </c>
      <c r="F286" s="41" t="s">
        <v>722</v>
      </c>
      <c r="G286" s="42" t="s">
        <v>297</v>
      </c>
      <c r="H286" s="27">
        <v>91.85</v>
      </c>
      <c r="I286" s="28" t="s">
        <v>649</v>
      </c>
      <c r="J286" s="28">
        <v>0.47735</v>
      </c>
      <c r="K286" s="23">
        <v>11</v>
      </c>
      <c r="L286" s="29">
        <v>150</v>
      </c>
      <c r="M286" s="30">
        <v>155</v>
      </c>
      <c r="N286" s="31">
        <v>162.5</v>
      </c>
      <c r="O286" s="32">
        <v>155</v>
      </c>
      <c r="P286" s="33">
        <v>4</v>
      </c>
      <c r="Q286" s="34">
        <v>73.989249999999998</v>
      </c>
      <c r="R286" s="35" t="s">
        <v>30</v>
      </c>
      <c r="S286" s="114" t="s">
        <v>73</v>
      </c>
      <c r="T286" s="38" t="s">
        <v>15</v>
      </c>
      <c r="U286" s="27"/>
      <c r="V286" s="39" t="s">
        <v>74</v>
      </c>
      <c r="W286" s="114" t="s">
        <v>30</v>
      </c>
    </row>
    <row r="287" spans="1:23" ht="18" customHeight="1" x14ac:dyDescent="0.3">
      <c r="A287" s="113">
        <v>1002</v>
      </c>
      <c r="B287" s="37" t="s">
        <v>181</v>
      </c>
      <c r="C287" s="24" t="s">
        <v>201</v>
      </c>
      <c r="D287" s="25">
        <v>26031</v>
      </c>
      <c r="E287" s="26" t="s">
        <v>74</v>
      </c>
      <c r="F287" s="41" t="s">
        <v>723</v>
      </c>
      <c r="G287" s="42" t="s">
        <v>230</v>
      </c>
      <c r="H287" s="27">
        <v>92.71</v>
      </c>
      <c r="I287" s="28" t="s">
        <v>649</v>
      </c>
      <c r="J287" s="28">
        <v>0.47516699999999995</v>
      </c>
      <c r="K287" s="23">
        <v>111</v>
      </c>
      <c r="L287" s="29">
        <v>142.5</v>
      </c>
      <c r="M287" s="30">
        <v>147.5</v>
      </c>
      <c r="N287" s="31">
        <v>152.5</v>
      </c>
      <c r="O287" s="32">
        <v>147.5</v>
      </c>
      <c r="P287" s="33">
        <v>5</v>
      </c>
      <c r="Q287" s="34">
        <v>70.087132499999996</v>
      </c>
      <c r="R287" s="35" t="s">
        <v>30</v>
      </c>
      <c r="S287" s="114" t="s">
        <v>187</v>
      </c>
      <c r="T287" s="38" t="s">
        <v>15</v>
      </c>
      <c r="U287" s="27"/>
      <c r="V287" s="39" t="s">
        <v>74</v>
      </c>
      <c r="W287" s="114" t="s">
        <v>30</v>
      </c>
    </row>
    <row r="288" spans="1:23" ht="18" customHeight="1" x14ac:dyDescent="0.3">
      <c r="A288" s="113">
        <v>4560</v>
      </c>
      <c r="B288" s="37" t="s">
        <v>184</v>
      </c>
      <c r="C288" s="24" t="s">
        <v>201</v>
      </c>
      <c r="D288" s="25">
        <v>26803</v>
      </c>
      <c r="E288" s="26" t="s">
        <v>74</v>
      </c>
      <c r="F288" s="41" t="s">
        <v>724</v>
      </c>
      <c r="G288" s="42" t="s">
        <v>725</v>
      </c>
      <c r="H288" s="27">
        <v>92.19</v>
      </c>
      <c r="I288" s="28" t="s">
        <v>649</v>
      </c>
      <c r="J288" s="28">
        <v>0.47648299999999999</v>
      </c>
      <c r="K288" s="23">
        <v>374</v>
      </c>
      <c r="L288" s="29">
        <v>137.5</v>
      </c>
      <c r="M288" s="30">
        <v>140</v>
      </c>
      <c r="N288" s="30">
        <v>142.5</v>
      </c>
      <c r="O288" s="32">
        <v>142.5</v>
      </c>
      <c r="P288" s="33">
        <v>6</v>
      </c>
      <c r="Q288" s="34">
        <v>67.898827499999996</v>
      </c>
      <c r="R288" s="35" t="s">
        <v>30</v>
      </c>
      <c r="S288" s="114" t="s">
        <v>187</v>
      </c>
      <c r="T288" s="38" t="s">
        <v>15</v>
      </c>
      <c r="U288" s="27"/>
      <c r="V288" s="39" t="s">
        <v>74</v>
      </c>
      <c r="W288" s="114" t="s">
        <v>30</v>
      </c>
    </row>
    <row r="289" spans="1:23" ht="18" customHeight="1" x14ac:dyDescent="0.3">
      <c r="A289" s="113">
        <v>41642</v>
      </c>
      <c r="B289" s="37" t="s">
        <v>290</v>
      </c>
      <c r="C289" s="24" t="s">
        <v>201</v>
      </c>
      <c r="D289" s="25">
        <v>24843</v>
      </c>
      <c r="E289" s="26" t="s">
        <v>74</v>
      </c>
      <c r="F289" s="41" t="s">
        <v>726</v>
      </c>
      <c r="G289" s="42" t="s">
        <v>727</v>
      </c>
      <c r="H289" s="27">
        <v>92.57</v>
      </c>
      <c r="I289" s="28" t="s">
        <v>649</v>
      </c>
      <c r="J289" s="28">
        <v>0.47552</v>
      </c>
      <c r="K289" s="23">
        <v>93</v>
      </c>
      <c r="L289" s="29">
        <v>125</v>
      </c>
      <c r="M289" s="30">
        <v>130</v>
      </c>
      <c r="N289" s="31">
        <v>135</v>
      </c>
      <c r="O289" s="32">
        <v>130</v>
      </c>
      <c r="P289" s="33">
        <v>7</v>
      </c>
      <c r="Q289" s="34">
        <v>61.817599999999999</v>
      </c>
      <c r="R289" s="35" t="s">
        <v>31</v>
      </c>
      <c r="S289" s="114" t="s">
        <v>187</v>
      </c>
      <c r="T289" s="38" t="s">
        <v>15</v>
      </c>
      <c r="U289" s="27"/>
      <c r="V289" s="39" t="s">
        <v>74</v>
      </c>
      <c r="W289" s="114" t="s">
        <v>31</v>
      </c>
    </row>
    <row r="290" spans="1:23" ht="18" customHeight="1" x14ac:dyDescent="0.3">
      <c r="A290" s="113">
        <v>3163</v>
      </c>
      <c r="B290" s="37" t="s">
        <v>363</v>
      </c>
      <c r="C290" s="24" t="s">
        <v>201</v>
      </c>
      <c r="D290" s="25">
        <v>26169</v>
      </c>
      <c r="E290" s="26" t="s">
        <v>74</v>
      </c>
      <c r="F290" s="41" t="s">
        <v>364</v>
      </c>
      <c r="G290" s="42" t="s">
        <v>365</v>
      </c>
      <c r="H290" s="27">
        <v>96.63</v>
      </c>
      <c r="I290" s="28" t="s">
        <v>366</v>
      </c>
      <c r="J290" s="28">
        <v>0.46569199999999999</v>
      </c>
      <c r="K290" s="23">
        <v>369</v>
      </c>
      <c r="L290" s="29">
        <v>175</v>
      </c>
      <c r="M290" s="30">
        <v>180</v>
      </c>
      <c r="N290" s="31">
        <v>185</v>
      </c>
      <c r="O290" s="32">
        <v>180</v>
      </c>
      <c r="P290" s="33">
        <v>1</v>
      </c>
      <c r="Q290" s="34">
        <v>83.824560000000005</v>
      </c>
      <c r="R290" s="35" t="s">
        <v>30</v>
      </c>
      <c r="S290" s="114" t="s">
        <v>73</v>
      </c>
      <c r="T290" s="38" t="s">
        <v>15</v>
      </c>
      <c r="U290" s="27"/>
      <c r="V290" s="39" t="s">
        <v>74</v>
      </c>
      <c r="W290" s="114" t="s">
        <v>30</v>
      </c>
    </row>
    <row r="291" spans="1:23" ht="17.399999999999999" x14ac:dyDescent="0.3">
      <c r="A291" s="113">
        <v>24547</v>
      </c>
      <c r="B291" s="37" t="s">
        <v>367</v>
      </c>
      <c r="C291" s="24" t="s">
        <v>201</v>
      </c>
      <c r="D291" s="25">
        <v>27240</v>
      </c>
      <c r="E291" s="26" t="s">
        <v>74</v>
      </c>
      <c r="F291" s="41" t="s">
        <v>368</v>
      </c>
      <c r="G291" s="42" t="s">
        <v>369</v>
      </c>
      <c r="H291" s="27">
        <v>101.6</v>
      </c>
      <c r="I291" s="28" t="s">
        <v>366</v>
      </c>
      <c r="J291" s="28">
        <v>0.45469899999999996</v>
      </c>
      <c r="K291" s="23">
        <v>285</v>
      </c>
      <c r="L291" s="46">
        <v>140</v>
      </c>
      <c r="M291" s="47">
        <v>147.5</v>
      </c>
      <c r="N291" s="48">
        <v>152.5</v>
      </c>
      <c r="O291" s="32">
        <v>147.5</v>
      </c>
      <c r="P291" s="33">
        <v>2</v>
      </c>
      <c r="Q291" s="34">
        <v>67.068102499999995</v>
      </c>
      <c r="R291" s="35" t="s">
        <v>31</v>
      </c>
      <c r="S291" s="114" t="s">
        <v>187</v>
      </c>
      <c r="T291" s="38" t="s">
        <v>15</v>
      </c>
      <c r="U291" s="27"/>
      <c r="V291" s="39" t="s">
        <v>74</v>
      </c>
      <c r="W291" s="114" t="s">
        <v>31</v>
      </c>
    </row>
    <row r="292" spans="1:23" ht="18" customHeight="1" x14ac:dyDescent="0.3">
      <c r="A292" s="113">
        <v>4261</v>
      </c>
      <c r="B292" s="37" t="s">
        <v>120</v>
      </c>
      <c r="C292" s="24" t="s">
        <v>201</v>
      </c>
      <c r="D292" s="25">
        <v>26293</v>
      </c>
      <c r="E292" s="26" t="s">
        <v>74</v>
      </c>
      <c r="F292" s="41" t="s">
        <v>370</v>
      </c>
      <c r="G292" s="42" t="s">
        <v>371</v>
      </c>
      <c r="H292" s="27">
        <v>104.74</v>
      </c>
      <c r="I292" s="28" t="s">
        <v>366</v>
      </c>
      <c r="J292" s="28">
        <v>0.44828099999999999</v>
      </c>
      <c r="K292" s="23">
        <v>5</v>
      </c>
      <c r="L292" s="29">
        <v>105</v>
      </c>
      <c r="M292" s="31"/>
      <c r="N292" s="31"/>
      <c r="O292" s="32">
        <v>105</v>
      </c>
      <c r="P292" s="33">
        <v>3</v>
      </c>
      <c r="Q292" s="34">
        <v>47.069504999999999</v>
      </c>
      <c r="R292" s="35" t="s">
        <v>88</v>
      </c>
      <c r="S292" s="114" t="s">
        <v>88</v>
      </c>
      <c r="T292" s="38" t="s">
        <v>15</v>
      </c>
      <c r="U292" s="27"/>
      <c r="V292" s="39" t="s">
        <v>74</v>
      </c>
      <c r="W292" s="114" t="s">
        <v>88</v>
      </c>
    </row>
    <row r="293" spans="1:23" ht="18" customHeight="1" x14ac:dyDescent="0.3">
      <c r="A293" s="113">
        <v>4212</v>
      </c>
      <c r="B293" s="37" t="s">
        <v>607</v>
      </c>
      <c r="C293" s="24" t="s">
        <v>201</v>
      </c>
      <c r="D293" s="25">
        <v>25878</v>
      </c>
      <c r="E293" s="26" t="s">
        <v>74</v>
      </c>
      <c r="F293" s="41" t="s">
        <v>608</v>
      </c>
      <c r="G293" s="42" t="s">
        <v>609</v>
      </c>
      <c r="H293" s="27">
        <v>119.45</v>
      </c>
      <c r="I293" s="28" t="s">
        <v>595</v>
      </c>
      <c r="J293" s="28">
        <v>0.42271399999999998</v>
      </c>
      <c r="K293" s="23">
        <v>21</v>
      </c>
      <c r="L293" s="29">
        <v>180</v>
      </c>
      <c r="M293" s="30">
        <v>187.5</v>
      </c>
      <c r="N293" s="30">
        <v>192.5</v>
      </c>
      <c r="O293" s="32">
        <v>192.5</v>
      </c>
      <c r="P293" s="33">
        <v>1</v>
      </c>
      <c r="Q293" s="34">
        <v>81.372444999999999</v>
      </c>
      <c r="R293" s="35" t="s">
        <v>30</v>
      </c>
      <c r="S293" s="114" t="s">
        <v>73</v>
      </c>
      <c r="T293" s="38" t="s">
        <v>15</v>
      </c>
      <c r="U293" s="27"/>
      <c r="V293" s="39" t="s">
        <v>74</v>
      </c>
      <c r="W293" s="114" t="s">
        <v>30</v>
      </c>
    </row>
    <row r="294" spans="1:23" ht="18" customHeight="1" x14ac:dyDescent="0.3">
      <c r="A294" s="113">
        <v>4365</v>
      </c>
      <c r="B294" s="37" t="s">
        <v>83</v>
      </c>
      <c r="C294" s="24" t="s">
        <v>201</v>
      </c>
      <c r="D294" s="25">
        <v>26960</v>
      </c>
      <c r="E294" s="26" t="s">
        <v>74</v>
      </c>
      <c r="F294" s="41" t="s">
        <v>610</v>
      </c>
      <c r="G294" s="42" t="s">
        <v>611</v>
      </c>
      <c r="H294" s="27">
        <v>109.27</v>
      </c>
      <c r="I294" s="28" t="s">
        <v>595</v>
      </c>
      <c r="J294" s="28">
        <v>0.43966799999999995</v>
      </c>
      <c r="K294" s="23">
        <v>400</v>
      </c>
      <c r="L294" s="29">
        <v>155</v>
      </c>
      <c r="M294" s="30">
        <v>162.5</v>
      </c>
      <c r="N294" s="30">
        <v>170</v>
      </c>
      <c r="O294" s="32">
        <v>170</v>
      </c>
      <c r="P294" s="33">
        <v>2</v>
      </c>
      <c r="Q294" s="34">
        <v>74.743559999999988</v>
      </c>
      <c r="R294" s="35" t="s">
        <v>30</v>
      </c>
      <c r="S294" s="114" t="s">
        <v>73</v>
      </c>
      <c r="T294" s="38" t="s">
        <v>15</v>
      </c>
      <c r="U294" s="27"/>
      <c r="V294" s="39" t="s">
        <v>74</v>
      </c>
      <c r="W294" s="114" t="s">
        <v>30</v>
      </c>
    </row>
    <row r="295" spans="1:23" ht="18" customHeight="1" x14ac:dyDescent="0.3">
      <c r="A295" s="113">
        <v>14770</v>
      </c>
      <c r="B295" s="37" t="s">
        <v>367</v>
      </c>
      <c r="C295" s="24" t="s">
        <v>201</v>
      </c>
      <c r="D295" s="25">
        <v>25322</v>
      </c>
      <c r="E295" s="26" t="s">
        <v>74</v>
      </c>
      <c r="F295" s="41" t="s">
        <v>612</v>
      </c>
      <c r="G295" s="42" t="s">
        <v>613</v>
      </c>
      <c r="H295" s="27">
        <v>109.38</v>
      </c>
      <c r="I295" s="28" t="s">
        <v>595</v>
      </c>
      <c r="J295" s="28">
        <v>0.43946799999999997</v>
      </c>
      <c r="K295" s="23">
        <v>58</v>
      </c>
      <c r="L295" s="29">
        <v>152.5</v>
      </c>
      <c r="M295" s="30">
        <v>162.5</v>
      </c>
      <c r="N295" s="30">
        <v>170</v>
      </c>
      <c r="O295" s="32">
        <v>170</v>
      </c>
      <c r="P295" s="33">
        <v>3</v>
      </c>
      <c r="Q295" s="34">
        <v>74.709559999999996</v>
      </c>
      <c r="R295" s="35" t="s">
        <v>30</v>
      </c>
      <c r="S295" s="114" t="s">
        <v>73</v>
      </c>
      <c r="T295" s="38" t="s">
        <v>15</v>
      </c>
      <c r="U295" s="27"/>
      <c r="V295" s="39" t="s">
        <v>74</v>
      </c>
      <c r="W295" s="114" t="s">
        <v>30</v>
      </c>
    </row>
    <row r="296" spans="1:23" ht="18" customHeight="1" x14ac:dyDescent="0.3">
      <c r="A296" s="113">
        <v>29354</v>
      </c>
      <c r="B296" s="37" t="s">
        <v>24</v>
      </c>
      <c r="C296" s="24" t="s">
        <v>201</v>
      </c>
      <c r="D296" s="25">
        <v>26361</v>
      </c>
      <c r="E296" s="26" t="s">
        <v>74</v>
      </c>
      <c r="F296" s="41" t="s">
        <v>642</v>
      </c>
      <c r="G296" s="42" t="s">
        <v>643</v>
      </c>
      <c r="H296" s="27">
        <v>129.80000000000001</v>
      </c>
      <c r="I296" s="28" t="s">
        <v>625</v>
      </c>
      <c r="J296" s="28">
        <v>0.40828099999999995</v>
      </c>
      <c r="K296" s="23">
        <v>329</v>
      </c>
      <c r="L296" s="29">
        <v>200</v>
      </c>
      <c r="M296" s="31">
        <v>211.5</v>
      </c>
      <c r="N296" s="31">
        <v>211.5</v>
      </c>
      <c r="O296" s="32">
        <v>200</v>
      </c>
      <c r="P296" s="33">
        <v>1</v>
      </c>
      <c r="Q296" s="34">
        <v>81.656199999999984</v>
      </c>
      <c r="R296" s="35" t="s">
        <v>30</v>
      </c>
      <c r="S296" s="114" t="s">
        <v>73</v>
      </c>
      <c r="T296" s="38" t="s">
        <v>15</v>
      </c>
      <c r="U296" s="27"/>
      <c r="V296" s="39" t="s">
        <v>74</v>
      </c>
      <c r="W296" s="114" t="s">
        <v>30</v>
      </c>
    </row>
    <row r="297" spans="1:23" ht="18" customHeight="1" x14ac:dyDescent="0.3">
      <c r="A297" s="113">
        <v>2292</v>
      </c>
      <c r="B297" s="37" t="s">
        <v>403</v>
      </c>
      <c r="C297" s="24" t="s">
        <v>201</v>
      </c>
      <c r="D297" s="25">
        <v>27289</v>
      </c>
      <c r="E297" s="26" t="s">
        <v>74</v>
      </c>
      <c r="F297" s="41" t="s">
        <v>644</v>
      </c>
      <c r="G297" s="42" t="s">
        <v>645</v>
      </c>
      <c r="H297" s="27">
        <v>132.94999999999999</v>
      </c>
      <c r="I297" s="28" t="s">
        <v>625</v>
      </c>
      <c r="J297" s="28">
        <v>0.40435699999999997</v>
      </c>
      <c r="K297" s="23">
        <v>294</v>
      </c>
      <c r="L297" s="36">
        <v>175</v>
      </c>
      <c r="M297" s="31">
        <v>175</v>
      </c>
      <c r="N297" s="30">
        <v>175</v>
      </c>
      <c r="O297" s="32">
        <v>175</v>
      </c>
      <c r="P297" s="33">
        <v>2</v>
      </c>
      <c r="Q297" s="34">
        <v>70.762474999999995</v>
      </c>
      <c r="R297" s="35" t="s">
        <v>30</v>
      </c>
      <c r="S297" s="114" t="s">
        <v>187</v>
      </c>
      <c r="T297" s="38" t="s">
        <v>15</v>
      </c>
      <c r="U297" s="27"/>
      <c r="V297" s="39" t="s">
        <v>74</v>
      </c>
      <c r="W297" s="114" t="s">
        <v>30</v>
      </c>
    </row>
    <row r="298" spans="1:23" ht="18" customHeight="1" x14ac:dyDescent="0.3">
      <c r="A298" s="113">
        <v>59068</v>
      </c>
      <c r="B298" s="37" t="s">
        <v>774</v>
      </c>
      <c r="C298" s="24" t="s">
        <v>201</v>
      </c>
      <c r="D298" s="25">
        <v>22136</v>
      </c>
      <c r="E298" s="26" t="s">
        <v>80</v>
      </c>
      <c r="F298" s="41" t="s">
        <v>775</v>
      </c>
      <c r="G298" s="42" t="s">
        <v>776</v>
      </c>
      <c r="H298" s="27">
        <v>64.52</v>
      </c>
      <c r="I298" s="28" t="s">
        <v>779</v>
      </c>
      <c r="J298" s="28">
        <v>0.57428900000000005</v>
      </c>
      <c r="K298" s="23">
        <v>19</v>
      </c>
      <c r="L298" s="29">
        <v>100</v>
      </c>
      <c r="M298" s="30">
        <v>105</v>
      </c>
      <c r="N298" s="30">
        <v>107.5</v>
      </c>
      <c r="O298" s="32">
        <v>107.5</v>
      </c>
      <c r="P298" s="33">
        <v>1</v>
      </c>
      <c r="Q298" s="34">
        <v>61.736067500000004</v>
      </c>
      <c r="R298" s="35" t="s">
        <v>30</v>
      </c>
      <c r="S298" s="114" t="s">
        <v>187</v>
      </c>
      <c r="T298" s="38" t="s">
        <v>15</v>
      </c>
      <c r="U298" s="27"/>
      <c r="V298" s="39" t="s">
        <v>80</v>
      </c>
      <c r="W298" s="114" t="s">
        <v>30</v>
      </c>
    </row>
    <row r="299" spans="1:23" ht="18" customHeight="1" x14ac:dyDescent="0.3">
      <c r="A299" s="113">
        <v>5872</v>
      </c>
      <c r="B299" s="37" t="s">
        <v>223</v>
      </c>
      <c r="C299" s="24" t="s">
        <v>201</v>
      </c>
      <c r="D299" s="25">
        <v>20959</v>
      </c>
      <c r="E299" s="26" t="s">
        <v>80</v>
      </c>
      <c r="F299" s="41" t="s">
        <v>777</v>
      </c>
      <c r="G299" s="42" t="s">
        <v>235</v>
      </c>
      <c r="H299" s="27">
        <v>64.650000000000006</v>
      </c>
      <c r="I299" s="28" t="s">
        <v>779</v>
      </c>
      <c r="J299" s="28">
        <v>0.57365600000000005</v>
      </c>
      <c r="K299" s="23">
        <v>245</v>
      </c>
      <c r="L299" s="29">
        <v>92.5</v>
      </c>
      <c r="M299" s="30">
        <v>97.5</v>
      </c>
      <c r="N299" s="30">
        <v>100</v>
      </c>
      <c r="O299" s="32">
        <v>100</v>
      </c>
      <c r="P299" s="33">
        <v>2</v>
      </c>
      <c r="Q299" s="34">
        <v>57.365600000000008</v>
      </c>
      <c r="R299" s="35" t="s">
        <v>30</v>
      </c>
      <c r="S299" s="114" t="s">
        <v>187</v>
      </c>
      <c r="T299" s="38" t="s">
        <v>15</v>
      </c>
      <c r="U299" s="27"/>
      <c r="V299" s="39" t="s">
        <v>90</v>
      </c>
      <c r="W299" s="114" t="s">
        <v>30</v>
      </c>
    </row>
    <row r="300" spans="1:23" ht="18" customHeight="1" x14ac:dyDescent="0.3">
      <c r="A300" s="113">
        <v>15875</v>
      </c>
      <c r="B300" s="37" t="s">
        <v>83</v>
      </c>
      <c r="C300" s="24" t="s">
        <v>201</v>
      </c>
      <c r="D300" s="25">
        <v>23566</v>
      </c>
      <c r="E300" s="26" t="s">
        <v>80</v>
      </c>
      <c r="F300" s="41" t="s">
        <v>84</v>
      </c>
      <c r="G300" s="42" t="s">
        <v>776</v>
      </c>
      <c r="H300" s="27">
        <v>64.760000000000005</v>
      </c>
      <c r="I300" s="28" t="s">
        <v>779</v>
      </c>
      <c r="J300" s="28">
        <v>0.57312099999999999</v>
      </c>
      <c r="K300" s="23">
        <v>321</v>
      </c>
      <c r="L300" s="36">
        <v>95</v>
      </c>
      <c r="M300" s="30">
        <v>95</v>
      </c>
      <c r="N300" s="31">
        <v>97.5</v>
      </c>
      <c r="O300" s="32">
        <v>95</v>
      </c>
      <c r="P300" s="33">
        <v>3</v>
      </c>
      <c r="Q300" s="34">
        <v>54.446494999999999</v>
      </c>
      <c r="R300" s="35" t="s">
        <v>30</v>
      </c>
      <c r="S300" s="114" t="s">
        <v>187</v>
      </c>
      <c r="T300" s="38" t="s">
        <v>15</v>
      </c>
      <c r="U300" s="27"/>
      <c r="V300" s="39" t="s">
        <v>80</v>
      </c>
      <c r="W300" s="114" t="s">
        <v>30</v>
      </c>
    </row>
    <row r="301" spans="1:23" ht="18" customHeight="1" x14ac:dyDescent="0.3">
      <c r="A301" s="113">
        <v>62953</v>
      </c>
      <c r="B301" s="37" t="s">
        <v>240</v>
      </c>
      <c r="C301" s="24" t="s">
        <v>201</v>
      </c>
      <c r="D301" s="25">
        <v>23190</v>
      </c>
      <c r="E301" s="26" t="s">
        <v>80</v>
      </c>
      <c r="F301" s="41" t="s">
        <v>241</v>
      </c>
      <c r="G301" s="42" t="s">
        <v>242</v>
      </c>
      <c r="H301" s="27">
        <v>72.55</v>
      </c>
      <c r="I301" s="28" t="s">
        <v>204</v>
      </c>
      <c r="J301" s="28">
        <v>0.53894799999999998</v>
      </c>
      <c r="K301" s="23">
        <v>82</v>
      </c>
      <c r="L301" s="29">
        <v>110</v>
      </c>
      <c r="M301" s="30">
        <v>115</v>
      </c>
      <c r="N301" s="30">
        <v>117.5</v>
      </c>
      <c r="O301" s="32">
        <v>117.5</v>
      </c>
      <c r="P301" s="33">
        <v>1</v>
      </c>
      <c r="Q301" s="34">
        <v>63.326389999999996</v>
      </c>
      <c r="R301" s="35" t="s">
        <v>30</v>
      </c>
      <c r="S301" s="114" t="s">
        <v>187</v>
      </c>
      <c r="T301" s="38" t="s">
        <v>15</v>
      </c>
      <c r="U301" s="27"/>
      <c r="V301" s="39" t="s">
        <v>80</v>
      </c>
      <c r="W301" s="114" t="s">
        <v>30</v>
      </c>
    </row>
    <row r="302" spans="1:23" ht="18" customHeight="1" x14ac:dyDescent="0.3">
      <c r="A302" s="113">
        <v>1740</v>
      </c>
      <c r="B302" s="37" t="s">
        <v>246</v>
      </c>
      <c r="C302" s="24" t="s">
        <v>201</v>
      </c>
      <c r="D302" s="25">
        <v>23211</v>
      </c>
      <c r="E302" s="26" t="s">
        <v>80</v>
      </c>
      <c r="F302" s="41" t="s">
        <v>247</v>
      </c>
      <c r="G302" s="42" t="s">
        <v>248</v>
      </c>
      <c r="H302" s="27">
        <v>72.87</v>
      </c>
      <c r="I302" s="28" t="s">
        <v>204</v>
      </c>
      <c r="J302" s="28">
        <v>0.53768400000000005</v>
      </c>
      <c r="K302" s="23">
        <v>383</v>
      </c>
      <c r="L302" s="29">
        <v>115</v>
      </c>
      <c r="M302" s="30">
        <v>117.5</v>
      </c>
      <c r="N302" s="31">
        <v>120</v>
      </c>
      <c r="O302" s="32">
        <v>117.5</v>
      </c>
      <c r="P302" s="33">
        <v>2</v>
      </c>
      <c r="Q302" s="34">
        <v>63.177870000000006</v>
      </c>
      <c r="R302" s="35" t="s">
        <v>30</v>
      </c>
      <c r="S302" s="114" t="s">
        <v>187</v>
      </c>
      <c r="T302" s="38" t="s">
        <v>15</v>
      </c>
      <c r="U302" s="27"/>
      <c r="V302" s="39" t="s">
        <v>80</v>
      </c>
      <c r="W302" s="114" t="s">
        <v>30</v>
      </c>
    </row>
    <row r="303" spans="1:23" ht="18" customHeight="1" x14ac:dyDescent="0.3">
      <c r="A303" s="113">
        <v>59392</v>
      </c>
      <c r="B303" s="37" t="s">
        <v>115</v>
      </c>
      <c r="C303" s="24" t="s">
        <v>201</v>
      </c>
      <c r="D303" s="25">
        <v>23367</v>
      </c>
      <c r="E303" s="26" t="s">
        <v>80</v>
      </c>
      <c r="F303" s="41" t="s">
        <v>238</v>
      </c>
      <c r="G303" s="42" t="s">
        <v>239</v>
      </c>
      <c r="H303" s="27">
        <v>72.84</v>
      </c>
      <c r="I303" s="28" t="s">
        <v>204</v>
      </c>
      <c r="J303" s="28">
        <v>0.53780300000000003</v>
      </c>
      <c r="K303" s="23">
        <v>15</v>
      </c>
      <c r="L303" s="29">
        <v>110</v>
      </c>
      <c r="M303" s="30">
        <v>112.5</v>
      </c>
      <c r="N303" s="31">
        <v>115</v>
      </c>
      <c r="O303" s="32">
        <v>112.5</v>
      </c>
      <c r="P303" s="33">
        <v>3</v>
      </c>
      <c r="Q303" s="34">
        <v>60.502837500000005</v>
      </c>
      <c r="R303" s="35" t="s">
        <v>30</v>
      </c>
      <c r="S303" s="114" t="s">
        <v>187</v>
      </c>
      <c r="T303" s="38" t="s">
        <v>15</v>
      </c>
      <c r="U303" s="27"/>
      <c r="V303" s="39" t="s">
        <v>80</v>
      </c>
      <c r="W303" s="114" t="s">
        <v>30</v>
      </c>
    </row>
    <row r="304" spans="1:23" ht="18" customHeight="1" x14ac:dyDescent="0.3">
      <c r="A304" s="113">
        <v>32412</v>
      </c>
      <c r="B304" s="37" t="s">
        <v>243</v>
      </c>
      <c r="C304" s="24" t="s">
        <v>201</v>
      </c>
      <c r="D304" s="25">
        <v>24249</v>
      </c>
      <c r="E304" s="26" t="s">
        <v>80</v>
      </c>
      <c r="F304" s="41" t="s">
        <v>244</v>
      </c>
      <c r="G304" s="42" t="s">
        <v>245</v>
      </c>
      <c r="H304" s="27">
        <v>70.92</v>
      </c>
      <c r="I304" s="28" t="s">
        <v>204</v>
      </c>
      <c r="J304" s="28">
        <v>0.54554500000000006</v>
      </c>
      <c r="K304" s="23">
        <v>232</v>
      </c>
      <c r="L304" s="29">
        <v>105</v>
      </c>
      <c r="M304" s="31">
        <v>110</v>
      </c>
      <c r="N304" s="31">
        <v>117.5</v>
      </c>
      <c r="O304" s="32">
        <v>105</v>
      </c>
      <c r="P304" s="33">
        <v>4</v>
      </c>
      <c r="Q304" s="34">
        <v>57.282225000000004</v>
      </c>
      <c r="R304" s="35" t="s">
        <v>30</v>
      </c>
      <c r="S304" s="114" t="s">
        <v>187</v>
      </c>
      <c r="T304" s="38" t="s">
        <v>15</v>
      </c>
      <c r="U304" s="27"/>
      <c r="V304" s="39" t="s">
        <v>80</v>
      </c>
      <c r="W304" s="114" t="s">
        <v>30</v>
      </c>
    </row>
    <row r="305" spans="1:23" ht="18" customHeight="1" x14ac:dyDescent="0.3">
      <c r="A305" s="113">
        <v>10518</v>
      </c>
      <c r="B305" s="37" t="s">
        <v>178</v>
      </c>
      <c r="C305" s="24" t="s">
        <v>201</v>
      </c>
      <c r="D305" s="25">
        <v>23537</v>
      </c>
      <c r="E305" s="26" t="s">
        <v>80</v>
      </c>
      <c r="F305" s="41" t="s">
        <v>236</v>
      </c>
      <c r="G305" s="42" t="s">
        <v>237</v>
      </c>
      <c r="H305" s="27">
        <v>72.47</v>
      </c>
      <c r="I305" s="28" t="s">
        <v>204</v>
      </c>
      <c r="J305" s="28">
        <v>0.53926600000000002</v>
      </c>
      <c r="K305" s="23">
        <v>267</v>
      </c>
      <c r="L305" s="29">
        <v>100</v>
      </c>
      <c r="M305" s="31">
        <v>105</v>
      </c>
      <c r="N305" s="30">
        <v>105</v>
      </c>
      <c r="O305" s="32">
        <v>105</v>
      </c>
      <c r="P305" s="33">
        <v>5</v>
      </c>
      <c r="Q305" s="34">
        <v>56.622930000000004</v>
      </c>
      <c r="R305" s="35" t="s">
        <v>30</v>
      </c>
      <c r="S305" s="114" t="s">
        <v>187</v>
      </c>
      <c r="T305" s="38" t="s">
        <v>15</v>
      </c>
      <c r="U305" s="27"/>
      <c r="V305" s="39" t="s">
        <v>80</v>
      </c>
      <c r="W305" s="114" t="s">
        <v>30</v>
      </c>
    </row>
    <row r="306" spans="1:23" ht="18" customHeight="1" x14ac:dyDescent="0.3">
      <c r="A306" s="113">
        <v>3609</v>
      </c>
      <c r="B306" s="37" t="s">
        <v>231</v>
      </c>
      <c r="C306" s="24" t="s">
        <v>201</v>
      </c>
      <c r="D306" s="25">
        <v>24083</v>
      </c>
      <c r="E306" s="26" t="s">
        <v>80</v>
      </c>
      <c r="F306" s="41" t="s">
        <v>232</v>
      </c>
      <c r="G306" s="42" t="s">
        <v>233</v>
      </c>
      <c r="H306" s="27">
        <v>72.78</v>
      </c>
      <c r="I306" s="28" t="s">
        <v>204</v>
      </c>
      <c r="J306" s="28">
        <v>0.53803900000000004</v>
      </c>
      <c r="K306" s="23">
        <v>251</v>
      </c>
      <c r="L306" s="29">
        <v>95</v>
      </c>
      <c r="M306" s="31">
        <v>100</v>
      </c>
      <c r="N306" s="31">
        <v>100</v>
      </c>
      <c r="O306" s="32">
        <v>95</v>
      </c>
      <c r="P306" s="33">
        <v>6</v>
      </c>
      <c r="Q306" s="34">
        <v>51.113705000000003</v>
      </c>
      <c r="R306" s="35" t="s">
        <v>30</v>
      </c>
      <c r="S306" s="114" t="s">
        <v>88</v>
      </c>
      <c r="T306" s="38" t="s">
        <v>15</v>
      </c>
      <c r="U306" s="27"/>
      <c r="V306" s="39" t="s">
        <v>80</v>
      </c>
      <c r="W306" s="114" t="s">
        <v>30</v>
      </c>
    </row>
    <row r="307" spans="1:23" ht="18" customHeight="1" x14ac:dyDescent="0.3">
      <c r="A307" s="113">
        <v>955</v>
      </c>
      <c r="B307" s="37" t="s">
        <v>60</v>
      </c>
      <c r="C307" s="24" t="s">
        <v>201</v>
      </c>
      <c r="D307" s="25">
        <v>23487</v>
      </c>
      <c r="E307" s="26" t="s">
        <v>80</v>
      </c>
      <c r="F307" s="41" t="s">
        <v>75</v>
      </c>
      <c r="G307" s="42" t="s">
        <v>502</v>
      </c>
      <c r="H307" s="27">
        <v>82.11</v>
      </c>
      <c r="I307" s="28" t="s">
        <v>492</v>
      </c>
      <c r="J307" s="28">
        <v>0.50507999999999997</v>
      </c>
      <c r="K307" s="23">
        <v>29</v>
      </c>
      <c r="L307" s="29">
        <v>117.5</v>
      </c>
      <c r="M307" s="30">
        <v>122.5</v>
      </c>
      <c r="N307" s="30">
        <v>127.5</v>
      </c>
      <c r="O307" s="32">
        <v>127.5</v>
      </c>
      <c r="P307" s="33">
        <v>1</v>
      </c>
      <c r="Q307" s="34">
        <v>64.3977</v>
      </c>
      <c r="R307" s="35" t="s">
        <v>30</v>
      </c>
      <c r="S307" s="114" t="s">
        <v>187</v>
      </c>
      <c r="T307" s="38" t="s">
        <v>15</v>
      </c>
      <c r="U307" s="27"/>
      <c r="V307" s="39" t="s">
        <v>80</v>
      </c>
      <c r="W307" s="114" t="s">
        <v>30</v>
      </c>
    </row>
    <row r="308" spans="1:23" ht="18" customHeight="1" x14ac:dyDescent="0.3">
      <c r="A308" s="113">
        <v>1150</v>
      </c>
      <c r="B308" s="37" t="s">
        <v>231</v>
      </c>
      <c r="C308" s="24" t="s">
        <v>201</v>
      </c>
      <c r="D308" s="25">
        <v>24083</v>
      </c>
      <c r="E308" s="26" t="s">
        <v>80</v>
      </c>
      <c r="F308" s="41" t="s">
        <v>232</v>
      </c>
      <c r="G308" s="42" t="s">
        <v>503</v>
      </c>
      <c r="H308" s="27">
        <v>82.24</v>
      </c>
      <c r="I308" s="28" t="s">
        <v>492</v>
      </c>
      <c r="J308" s="28">
        <v>0.50466900000000003</v>
      </c>
      <c r="K308" s="23">
        <v>240</v>
      </c>
      <c r="L308" s="29">
        <v>105</v>
      </c>
      <c r="M308" s="30">
        <v>110</v>
      </c>
      <c r="N308" s="31">
        <v>112.5</v>
      </c>
      <c r="O308" s="32">
        <v>110</v>
      </c>
      <c r="P308" s="33">
        <v>2</v>
      </c>
      <c r="Q308" s="34">
        <v>55.513590000000001</v>
      </c>
      <c r="R308" s="35" t="s">
        <v>30</v>
      </c>
      <c r="S308" s="114" t="s">
        <v>88</v>
      </c>
      <c r="T308" s="38" t="s">
        <v>15</v>
      </c>
      <c r="U308" s="27"/>
      <c r="V308" s="39" t="s">
        <v>80</v>
      </c>
      <c r="W308" s="114" t="s">
        <v>30</v>
      </c>
    </row>
    <row r="309" spans="1:23" ht="18" customHeight="1" x14ac:dyDescent="0.3">
      <c r="A309" s="113">
        <v>1736</v>
      </c>
      <c r="B309" s="37" t="s">
        <v>246</v>
      </c>
      <c r="C309" s="24" t="s">
        <v>201</v>
      </c>
      <c r="D309" s="25">
        <v>21292</v>
      </c>
      <c r="E309" s="26" t="s">
        <v>80</v>
      </c>
      <c r="F309" s="41" t="s">
        <v>504</v>
      </c>
      <c r="G309" s="42" t="s">
        <v>505</v>
      </c>
      <c r="H309" s="27">
        <v>80.25</v>
      </c>
      <c r="I309" s="28" t="s">
        <v>492</v>
      </c>
      <c r="J309" s="28">
        <v>0.51108900000000002</v>
      </c>
      <c r="K309" s="23">
        <v>84</v>
      </c>
      <c r="L309" s="29">
        <v>100</v>
      </c>
      <c r="M309" s="30">
        <v>107.5</v>
      </c>
      <c r="N309" s="31">
        <v>112.5</v>
      </c>
      <c r="O309" s="32">
        <v>107.5</v>
      </c>
      <c r="P309" s="33">
        <v>3</v>
      </c>
      <c r="Q309" s="34">
        <v>54.9420675</v>
      </c>
      <c r="R309" s="35" t="s">
        <v>30</v>
      </c>
      <c r="S309" s="114" t="s">
        <v>88</v>
      </c>
      <c r="T309" s="38" t="s">
        <v>15</v>
      </c>
      <c r="U309" s="27"/>
      <c r="V309" s="39" t="s">
        <v>80</v>
      </c>
      <c r="W309" s="114" t="s">
        <v>30</v>
      </c>
    </row>
    <row r="310" spans="1:23" ht="18" customHeight="1" x14ac:dyDescent="0.3">
      <c r="A310" s="113">
        <v>7404</v>
      </c>
      <c r="B310" s="37" t="s">
        <v>246</v>
      </c>
      <c r="C310" s="24" t="s">
        <v>201</v>
      </c>
      <c r="D310" s="25">
        <v>21725</v>
      </c>
      <c r="E310" s="26" t="s">
        <v>80</v>
      </c>
      <c r="F310" s="41" t="s">
        <v>506</v>
      </c>
      <c r="G310" s="42" t="s">
        <v>507</v>
      </c>
      <c r="H310" s="27">
        <v>80.02</v>
      </c>
      <c r="I310" s="28" t="s">
        <v>492</v>
      </c>
      <c r="J310" s="28">
        <v>0.51185000000000003</v>
      </c>
      <c r="K310" s="23">
        <v>37</v>
      </c>
      <c r="L310" s="29">
        <v>100</v>
      </c>
      <c r="M310" s="30">
        <v>105</v>
      </c>
      <c r="N310" s="31">
        <v>107.5</v>
      </c>
      <c r="O310" s="32">
        <v>105</v>
      </c>
      <c r="P310" s="33">
        <v>4</v>
      </c>
      <c r="Q310" s="34">
        <v>53.744250000000001</v>
      </c>
      <c r="R310" s="35" t="s">
        <v>30</v>
      </c>
      <c r="S310" s="114" t="s">
        <v>88</v>
      </c>
      <c r="T310" s="38" t="s">
        <v>15</v>
      </c>
      <c r="U310" s="27"/>
      <c r="V310" s="39" t="s">
        <v>80</v>
      </c>
      <c r="W310" s="114" t="s">
        <v>30</v>
      </c>
    </row>
    <row r="311" spans="1:23" ht="18" customHeight="1" x14ac:dyDescent="0.3">
      <c r="A311" s="113">
        <v>10092</v>
      </c>
      <c r="B311" s="37" t="s">
        <v>426</v>
      </c>
      <c r="C311" s="24" t="s">
        <v>201</v>
      </c>
      <c r="D311" s="25">
        <v>23039</v>
      </c>
      <c r="E311" s="26" t="s">
        <v>80</v>
      </c>
      <c r="F311" s="41" t="s">
        <v>508</v>
      </c>
      <c r="G311" s="42" t="s">
        <v>503</v>
      </c>
      <c r="H311" s="27">
        <v>80.97</v>
      </c>
      <c r="I311" s="28" t="s">
        <v>492</v>
      </c>
      <c r="J311" s="28">
        <v>0.50873200000000007</v>
      </c>
      <c r="K311" s="23">
        <v>56</v>
      </c>
      <c r="L311" s="29">
        <v>100</v>
      </c>
      <c r="M311" s="30">
        <v>105</v>
      </c>
      <c r="N311" s="31">
        <v>110</v>
      </c>
      <c r="O311" s="32">
        <v>105</v>
      </c>
      <c r="P311" s="33">
        <v>5</v>
      </c>
      <c r="Q311" s="34">
        <v>53.416860000000007</v>
      </c>
      <c r="R311" s="35" t="s">
        <v>30</v>
      </c>
      <c r="S311" s="114" t="s">
        <v>88</v>
      </c>
      <c r="T311" s="38" t="s">
        <v>15</v>
      </c>
      <c r="U311" s="27"/>
      <c r="V311" s="39" t="s">
        <v>80</v>
      </c>
      <c r="W311" s="114" t="s">
        <v>30</v>
      </c>
    </row>
    <row r="312" spans="1:23" ht="18" customHeight="1" x14ac:dyDescent="0.3">
      <c r="A312" s="113">
        <v>4641</v>
      </c>
      <c r="B312" s="37" t="s">
        <v>123</v>
      </c>
      <c r="C312" s="24" t="s">
        <v>201</v>
      </c>
      <c r="D312" s="25">
        <v>24304</v>
      </c>
      <c r="E312" s="26" t="s">
        <v>80</v>
      </c>
      <c r="F312" s="41" t="s">
        <v>704</v>
      </c>
      <c r="G312" s="42" t="s">
        <v>705</v>
      </c>
      <c r="H312" s="27">
        <v>92.47</v>
      </c>
      <c r="I312" s="28" t="s">
        <v>649</v>
      </c>
      <c r="J312" s="28">
        <v>0.47577299999999995</v>
      </c>
      <c r="K312" s="23">
        <v>76</v>
      </c>
      <c r="L312" s="29">
        <v>175</v>
      </c>
      <c r="M312" s="30">
        <v>182.5</v>
      </c>
      <c r="N312" s="31">
        <v>191</v>
      </c>
      <c r="O312" s="32">
        <v>182.5</v>
      </c>
      <c r="P312" s="33">
        <v>1</v>
      </c>
      <c r="Q312" s="34">
        <v>86.828572499999993</v>
      </c>
      <c r="R312" s="35" t="s">
        <v>30</v>
      </c>
      <c r="S312" s="114" t="s">
        <v>30</v>
      </c>
      <c r="T312" s="38" t="s">
        <v>15</v>
      </c>
      <c r="U312" s="27"/>
      <c r="V312" s="39" t="s">
        <v>80</v>
      </c>
      <c r="W312" s="114" t="s">
        <v>30</v>
      </c>
    </row>
    <row r="313" spans="1:23" ht="18" customHeight="1" x14ac:dyDescent="0.3">
      <c r="A313" s="113">
        <v>940</v>
      </c>
      <c r="B313" s="37" t="s">
        <v>378</v>
      </c>
      <c r="C313" s="24" t="s">
        <v>201</v>
      </c>
      <c r="D313" s="25">
        <v>24273</v>
      </c>
      <c r="E313" s="26" t="s">
        <v>80</v>
      </c>
      <c r="F313" s="41" t="s">
        <v>706</v>
      </c>
      <c r="G313" s="42" t="s">
        <v>707</v>
      </c>
      <c r="H313" s="27">
        <v>91.98</v>
      </c>
      <c r="I313" s="28" t="s">
        <v>649</v>
      </c>
      <c r="J313" s="28">
        <v>0.477018</v>
      </c>
      <c r="K313" s="23">
        <v>346</v>
      </c>
      <c r="L313" s="29">
        <v>125</v>
      </c>
      <c r="M313" s="30">
        <v>135</v>
      </c>
      <c r="N313" s="31">
        <v>142.5</v>
      </c>
      <c r="O313" s="32">
        <v>135</v>
      </c>
      <c r="P313" s="33">
        <v>2</v>
      </c>
      <c r="Q313" s="34">
        <v>64.39743</v>
      </c>
      <c r="R313" s="35" t="s">
        <v>30</v>
      </c>
      <c r="S313" s="114" t="s">
        <v>187</v>
      </c>
      <c r="T313" s="38" t="s">
        <v>15</v>
      </c>
      <c r="U313" s="27"/>
      <c r="V313" s="39" t="s">
        <v>80</v>
      </c>
      <c r="W313" s="114" t="s">
        <v>30</v>
      </c>
    </row>
    <row r="314" spans="1:23" ht="18" customHeight="1" x14ac:dyDescent="0.3">
      <c r="A314" s="113">
        <v>2780</v>
      </c>
      <c r="B314" s="37" t="s">
        <v>64</v>
      </c>
      <c r="C314" s="24" t="s">
        <v>201</v>
      </c>
      <c r="D314" s="25">
        <v>23303</v>
      </c>
      <c r="E314" s="26" t="s">
        <v>80</v>
      </c>
      <c r="F314" s="41" t="s">
        <v>372</v>
      </c>
      <c r="G314" s="42" t="s">
        <v>225</v>
      </c>
      <c r="H314" s="27">
        <v>99.51</v>
      </c>
      <c r="I314" s="28" t="s">
        <v>366</v>
      </c>
      <c r="J314" s="28">
        <v>0.45919099999999996</v>
      </c>
      <c r="K314" s="23">
        <v>40</v>
      </c>
      <c r="L314" s="29">
        <v>160</v>
      </c>
      <c r="M314" s="30">
        <v>170</v>
      </c>
      <c r="N314" s="31">
        <v>172.5</v>
      </c>
      <c r="O314" s="32">
        <v>170</v>
      </c>
      <c r="P314" s="33">
        <v>1</v>
      </c>
      <c r="Q314" s="34">
        <v>78.06246999999999</v>
      </c>
      <c r="R314" s="35" t="s">
        <v>30</v>
      </c>
      <c r="S314" s="114" t="s">
        <v>73</v>
      </c>
      <c r="T314" s="38" t="s">
        <v>15</v>
      </c>
      <c r="U314" s="27"/>
      <c r="V314" s="39" t="s">
        <v>80</v>
      </c>
      <c r="W314" s="114" t="s">
        <v>30</v>
      </c>
    </row>
    <row r="315" spans="1:23" ht="18" customHeight="1" x14ac:dyDescent="0.3">
      <c r="A315" s="113">
        <v>574</v>
      </c>
      <c r="B315" s="37" t="s">
        <v>373</v>
      </c>
      <c r="C315" s="24" t="s">
        <v>201</v>
      </c>
      <c r="D315" s="25">
        <v>24140</v>
      </c>
      <c r="E315" s="26" t="s">
        <v>80</v>
      </c>
      <c r="F315" s="41" t="s">
        <v>374</v>
      </c>
      <c r="G315" s="42" t="s">
        <v>375</v>
      </c>
      <c r="H315" s="27">
        <v>101</v>
      </c>
      <c r="I315" s="28" t="s">
        <v>366</v>
      </c>
      <c r="J315" s="28">
        <v>0.45596999999999999</v>
      </c>
      <c r="K315" s="23">
        <v>284</v>
      </c>
      <c r="L315" s="29">
        <v>160</v>
      </c>
      <c r="M315" s="30">
        <v>165</v>
      </c>
      <c r="N315" s="30">
        <v>170</v>
      </c>
      <c r="O315" s="32">
        <v>170</v>
      </c>
      <c r="P315" s="33">
        <v>2</v>
      </c>
      <c r="Q315" s="34">
        <v>77.514899999999997</v>
      </c>
      <c r="R315" s="35" t="s">
        <v>30</v>
      </c>
      <c r="S315" s="114" t="s">
        <v>73</v>
      </c>
      <c r="T315" s="38" t="s">
        <v>15</v>
      </c>
      <c r="U315" s="27"/>
      <c r="V315" s="39" t="s">
        <v>80</v>
      </c>
      <c r="W315" s="114" t="s">
        <v>30</v>
      </c>
    </row>
    <row r="316" spans="1:23" ht="18" customHeight="1" x14ac:dyDescent="0.3">
      <c r="A316" s="113">
        <v>4435</v>
      </c>
      <c r="B316" s="37" t="s">
        <v>51</v>
      </c>
      <c r="C316" s="24" t="s">
        <v>201</v>
      </c>
      <c r="D316" s="25">
        <v>23616</v>
      </c>
      <c r="E316" s="26" t="s">
        <v>80</v>
      </c>
      <c r="F316" s="41" t="s">
        <v>376</v>
      </c>
      <c r="G316" s="42" t="s">
        <v>377</v>
      </c>
      <c r="H316" s="27">
        <v>101.88</v>
      </c>
      <c r="I316" s="28" t="s">
        <v>366</v>
      </c>
      <c r="J316" s="28">
        <v>0.45411099999999999</v>
      </c>
      <c r="K316" s="23">
        <v>352</v>
      </c>
      <c r="L316" s="29">
        <v>160</v>
      </c>
      <c r="M316" s="30">
        <v>167.5</v>
      </c>
      <c r="N316" s="30">
        <v>170</v>
      </c>
      <c r="O316" s="32">
        <v>170</v>
      </c>
      <c r="P316" s="33">
        <v>3</v>
      </c>
      <c r="Q316" s="34">
        <v>77.198869999999999</v>
      </c>
      <c r="R316" s="35" t="s">
        <v>30</v>
      </c>
      <c r="S316" s="114" t="s">
        <v>73</v>
      </c>
      <c r="T316" s="38" t="s">
        <v>15</v>
      </c>
      <c r="U316" s="27"/>
      <c r="V316" s="39" t="s">
        <v>80</v>
      </c>
      <c r="W316" s="114" t="s">
        <v>30</v>
      </c>
    </row>
    <row r="317" spans="1:23" ht="18" customHeight="1" x14ac:dyDescent="0.3">
      <c r="A317" s="113">
        <v>22283</v>
      </c>
      <c r="B317" s="37" t="s">
        <v>378</v>
      </c>
      <c r="C317" s="24" t="s">
        <v>201</v>
      </c>
      <c r="D317" s="25">
        <v>23298</v>
      </c>
      <c r="E317" s="26" t="s">
        <v>80</v>
      </c>
      <c r="F317" s="41" t="s">
        <v>379</v>
      </c>
      <c r="G317" s="42" t="s">
        <v>252</v>
      </c>
      <c r="H317" s="27">
        <v>104.85</v>
      </c>
      <c r="I317" s="28" t="s">
        <v>366</v>
      </c>
      <c r="J317" s="28">
        <v>0.44806299999999999</v>
      </c>
      <c r="K317" s="23">
        <v>236</v>
      </c>
      <c r="L317" s="29">
        <v>162.5</v>
      </c>
      <c r="M317" s="31">
        <v>170</v>
      </c>
      <c r="N317" s="30">
        <v>170</v>
      </c>
      <c r="O317" s="32">
        <v>170</v>
      </c>
      <c r="P317" s="33">
        <v>4</v>
      </c>
      <c r="Q317" s="34">
        <v>76.17071</v>
      </c>
      <c r="R317" s="35" t="s">
        <v>30</v>
      </c>
      <c r="S317" s="114" t="s">
        <v>73</v>
      </c>
      <c r="T317" s="38" t="s">
        <v>15</v>
      </c>
      <c r="U317" s="27"/>
      <c r="V317" s="39" t="s">
        <v>80</v>
      </c>
      <c r="W317" s="114" t="s">
        <v>30</v>
      </c>
    </row>
    <row r="318" spans="1:23" ht="18" customHeight="1" x14ac:dyDescent="0.3">
      <c r="A318" s="113">
        <v>33522</v>
      </c>
      <c r="B318" s="37" t="s">
        <v>155</v>
      </c>
      <c r="C318" s="24" t="s">
        <v>201</v>
      </c>
      <c r="D318" s="25">
        <v>24055</v>
      </c>
      <c r="E318" s="26" t="s">
        <v>80</v>
      </c>
      <c r="F318" s="41" t="s">
        <v>380</v>
      </c>
      <c r="G318" s="42" t="s">
        <v>377</v>
      </c>
      <c r="H318" s="27">
        <v>102.72</v>
      </c>
      <c r="I318" s="28" t="s">
        <v>366</v>
      </c>
      <c r="J318" s="28">
        <v>0.45236499999999996</v>
      </c>
      <c r="K318" s="23">
        <v>377</v>
      </c>
      <c r="L318" s="29">
        <v>115</v>
      </c>
      <c r="M318" s="30">
        <v>117.5</v>
      </c>
      <c r="N318" s="31">
        <v>122.5</v>
      </c>
      <c r="O318" s="32">
        <v>117.5</v>
      </c>
      <c r="P318" s="33">
        <v>5</v>
      </c>
      <c r="Q318" s="34">
        <v>53.152887499999999</v>
      </c>
      <c r="R318" s="35" t="s">
        <v>31</v>
      </c>
      <c r="S318" s="114" t="s">
        <v>88</v>
      </c>
      <c r="T318" s="38" t="s">
        <v>15</v>
      </c>
      <c r="U318" s="27"/>
      <c r="V318" s="39" t="s">
        <v>80</v>
      </c>
      <c r="W318" s="114" t="s">
        <v>31</v>
      </c>
    </row>
    <row r="319" spans="1:23" ht="18" customHeight="1" x14ac:dyDescent="0.3">
      <c r="A319" s="113">
        <v>1192</v>
      </c>
      <c r="B319" s="37" t="s">
        <v>614</v>
      </c>
      <c r="C319" s="24" t="s">
        <v>201</v>
      </c>
      <c r="D319" s="25">
        <v>23894</v>
      </c>
      <c r="E319" s="26" t="s">
        <v>80</v>
      </c>
      <c r="F319" s="41" t="s">
        <v>615</v>
      </c>
      <c r="G319" s="42" t="s">
        <v>616</v>
      </c>
      <c r="H319" s="27">
        <v>116.29</v>
      </c>
      <c r="I319" s="28" t="s">
        <v>595</v>
      </c>
      <c r="J319" s="28">
        <v>0.42765299999999995</v>
      </c>
      <c r="K319" s="23">
        <v>32</v>
      </c>
      <c r="L319" s="29">
        <v>150</v>
      </c>
      <c r="M319" s="30">
        <v>155</v>
      </c>
      <c r="N319" s="30">
        <v>160</v>
      </c>
      <c r="O319" s="32">
        <v>160</v>
      </c>
      <c r="P319" s="33">
        <v>1</v>
      </c>
      <c r="Q319" s="34">
        <v>68.424479999999988</v>
      </c>
      <c r="R319" s="35" t="s">
        <v>30</v>
      </c>
      <c r="S319" s="114" t="s">
        <v>187</v>
      </c>
      <c r="T319" s="38" t="s">
        <v>15</v>
      </c>
      <c r="U319" s="27"/>
      <c r="V319" s="39" t="s">
        <v>80</v>
      </c>
      <c r="W319" s="114" t="s">
        <v>30</v>
      </c>
    </row>
    <row r="320" spans="1:23" ht="18" customHeight="1" x14ac:dyDescent="0.3">
      <c r="A320" s="113">
        <v>4081</v>
      </c>
      <c r="B320" s="37" t="s">
        <v>24</v>
      </c>
      <c r="C320" s="24" t="s">
        <v>201</v>
      </c>
      <c r="D320" s="25">
        <v>23644</v>
      </c>
      <c r="E320" s="26" t="s">
        <v>80</v>
      </c>
      <c r="F320" s="41" t="s">
        <v>617</v>
      </c>
      <c r="G320" s="42" t="s">
        <v>245</v>
      </c>
      <c r="H320" s="27">
        <v>105.81</v>
      </c>
      <c r="I320" s="28" t="s">
        <v>595</v>
      </c>
      <c r="J320" s="28">
        <v>0.44618099999999999</v>
      </c>
      <c r="K320" s="23">
        <v>183</v>
      </c>
      <c r="L320" s="29">
        <v>130</v>
      </c>
      <c r="M320" s="30">
        <v>140</v>
      </c>
      <c r="N320" s="31">
        <v>142.5</v>
      </c>
      <c r="O320" s="32">
        <v>140</v>
      </c>
      <c r="P320" s="33">
        <v>2</v>
      </c>
      <c r="Q320" s="34">
        <v>62.465339999999998</v>
      </c>
      <c r="R320" s="35" t="s">
        <v>30</v>
      </c>
      <c r="S320" s="114" t="s">
        <v>187</v>
      </c>
      <c r="T320" s="38" t="s">
        <v>15</v>
      </c>
      <c r="U320" s="27"/>
      <c r="V320" s="39" t="s">
        <v>80</v>
      </c>
      <c r="W320" s="114" t="s">
        <v>30</v>
      </c>
    </row>
    <row r="321" spans="1:23" ht="18" customHeight="1" x14ac:dyDescent="0.3">
      <c r="A321" s="113">
        <v>7899</v>
      </c>
      <c r="B321" s="37" t="s">
        <v>85</v>
      </c>
      <c r="C321" s="24" t="s">
        <v>201</v>
      </c>
      <c r="D321" s="25">
        <v>15092</v>
      </c>
      <c r="E321" s="26" t="s">
        <v>90</v>
      </c>
      <c r="F321" s="41" t="s">
        <v>778</v>
      </c>
      <c r="G321" s="42" t="s">
        <v>505</v>
      </c>
      <c r="H321" s="27">
        <v>62.71</v>
      </c>
      <c r="I321" s="28" t="s">
        <v>779</v>
      </c>
      <c r="J321" s="28">
        <v>0.58334700000000006</v>
      </c>
      <c r="K321" s="23">
        <v>8</v>
      </c>
      <c r="L321" s="29">
        <v>70</v>
      </c>
      <c r="M321" s="30">
        <v>75</v>
      </c>
      <c r="N321" s="30">
        <v>80</v>
      </c>
      <c r="O321" s="32">
        <v>80</v>
      </c>
      <c r="P321" s="33">
        <v>1</v>
      </c>
      <c r="Q321" s="34">
        <v>46.667760000000001</v>
      </c>
      <c r="R321" s="35" t="s">
        <v>30</v>
      </c>
      <c r="S321" s="114" t="s">
        <v>88</v>
      </c>
      <c r="T321" s="38" t="s">
        <v>15</v>
      </c>
      <c r="U321" s="27"/>
      <c r="V321" s="39" t="s">
        <v>90</v>
      </c>
      <c r="W321" s="114" t="s">
        <v>30</v>
      </c>
    </row>
    <row r="322" spans="1:23" ht="18" customHeight="1" x14ac:dyDescent="0.3">
      <c r="A322" s="113">
        <v>839</v>
      </c>
      <c r="B322" s="37" t="s">
        <v>193</v>
      </c>
      <c r="C322" s="24" t="s">
        <v>201</v>
      </c>
      <c r="D322" s="25">
        <v>18460</v>
      </c>
      <c r="E322" s="26" t="s">
        <v>90</v>
      </c>
      <c r="F322" s="41" t="s">
        <v>251</v>
      </c>
      <c r="G322" s="42" t="s">
        <v>252</v>
      </c>
      <c r="H322" s="27">
        <v>71.88</v>
      </c>
      <c r="I322" s="28" t="s">
        <v>204</v>
      </c>
      <c r="J322" s="28">
        <v>0.54162700000000008</v>
      </c>
      <c r="K322" s="23">
        <v>102</v>
      </c>
      <c r="L322" s="29">
        <v>117.5</v>
      </c>
      <c r="M322" s="30">
        <v>122.5</v>
      </c>
      <c r="N322" s="30">
        <v>125</v>
      </c>
      <c r="O322" s="32">
        <v>125</v>
      </c>
      <c r="P322" s="33">
        <v>1</v>
      </c>
      <c r="Q322" s="34">
        <v>67.703375000000008</v>
      </c>
      <c r="R322" s="35" t="s">
        <v>30</v>
      </c>
      <c r="S322" s="114" t="s">
        <v>73</v>
      </c>
      <c r="T322" s="38" t="s">
        <v>15</v>
      </c>
      <c r="U322" s="27"/>
      <c r="V322" s="39" t="s">
        <v>90</v>
      </c>
      <c r="W322" s="114" t="s">
        <v>30</v>
      </c>
    </row>
    <row r="323" spans="1:23" ht="18" customHeight="1" x14ac:dyDescent="0.3">
      <c r="A323" s="113">
        <v>63677</v>
      </c>
      <c r="B323" s="37" t="s">
        <v>205</v>
      </c>
      <c r="C323" s="24" t="s">
        <v>201</v>
      </c>
      <c r="D323" s="25">
        <v>19877</v>
      </c>
      <c r="E323" s="26" t="s">
        <v>90</v>
      </c>
      <c r="F323" s="41" t="s">
        <v>249</v>
      </c>
      <c r="G323" s="42" t="s">
        <v>250</v>
      </c>
      <c r="H323" s="27">
        <v>71.69</v>
      </c>
      <c r="I323" s="28" t="s">
        <v>204</v>
      </c>
      <c r="J323" s="28">
        <v>0.54239500000000007</v>
      </c>
      <c r="K323" s="23">
        <v>173</v>
      </c>
      <c r="L323" s="29">
        <v>100</v>
      </c>
      <c r="M323" s="30">
        <v>107.5</v>
      </c>
      <c r="N323" s="31">
        <v>122.5</v>
      </c>
      <c r="O323" s="32">
        <v>107.5</v>
      </c>
      <c r="P323" s="33">
        <v>2</v>
      </c>
      <c r="Q323" s="34">
        <v>58.307462500000007</v>
      </c>
      <c r="R323" s="35" t="s">
        <v>30</v>
      </c>
      <c r="S323" s="114" t="s">
        <v>187</v>
      </c>
      <c r="T323" s="38" t="s">
        <v>15</v>
      </c>
      <c r="U323" s="27"/>
      <c r="V323" s="39" t="s">
        <v>90</v>
      </c>
      <c r="W323" s="114" t="s">
        <v>30</v>
      </c>
    </row>
    <row r="324" spans="1:23" ht="18" customHeight="1" x14ac:dyDescent="0.3">
      <c r="A324" s="113">
        <v>1036</v>
      </c>
      <c r="B324" s="37" t="s">
        <v>172</v>
      </c>
      <c r="C324" s="24" t="s">
        <v>201</v>
      </c>
      <c r="D324" s="25">
        <v>19597</v>
      </c>
      <c r="E324" s="26" t="s">
        <v>90</v>
      </c>
      <c r="F324" s="41" t="s">
        <v>234</v>
      </c>
      <c r="G324" s="42" t="s">
        <v>235</v>
      </c>
      <c r="H324" s="27">
        <v>72.8</v>
      </c>
      <c r="I324" s="28" t="s">
        <v>204</v>
      </c>
      <c r="J324" s="28">
        <v>0.53795999999999999</v>
      </c>
      <c r="K324" s="23">
        <v>335</v>
      </c>
      <c r="L324" s="29">
        <v>97.5</v>
      </c>
      <c r="M324" s="31">
        <v>102.5</v>
      </c>
      <c r="N324" s="31">
        <v>102.5</v>
      </c>
      <c r="O324" s="32">
        <v>97.5</v>
      </c>
      <c r="P324" s="33">
        <v>3</v>
      </c>
      <c r="Q324" s="34">
        <v>52.451099999999997</v>
      </c>
      <c r="R324" s="35" t="s">
        <v>30</v>
      </c>
      <c r="S324" s="114" t="s">
        <v>88</v>
      </c>
      <c r="T324" s="38" t="s">
        <v>15</v>
      </c>
      <c r="U324" s="27"/>
      <c r="V324" s="39" t="s">
        <v>90</v>
      </c>
      <c r="W324" s="114" t="s">
        <v>30</v>
      </c>
    </row>
    <row r="325" spans="1:23" ht="18" customHeight="1" x14ac:dyDescent="0.3">
      <c r="A325" s="113">
        <v>5815</v>
      </c>
      <c r="B325" s="37" t="s">
        <v>562</v>
      </c>
      <c r="C325" s="24" t="s">
        <v>201</v>
      </c>
      <c r="D325" s="25">
        <v>19197</v>
      </c>
      <c r="E325" s="26" t="s">
        <v>90</v>
      </c>
      <c r="F325" s="41" t="s">
        <v>563</v>
      </c>
      <c r="G325" s="42" t="s">
        <v>564</v>
      </c>
      <c r="H325" s="27">
        <v>80.31</v>
      </c>
      <c r="I325" s="28" t="s">
        <v>492</v>
      </c>
      <c r="J325" s="28">
        <v>0.51089099999999998</v>
      </c>
      <c r="K325" s="23">
        <v>74</v>
      </c>
      <c r="L325" s="29">
        <v>105</v>
      </c>
      <c r="M325" s="30">
        <v>110</v>
      </c>
      <c r="N325" s="30">
        <v>115</v>
      </c>
      <c r="O325" s="32">
        <v>115</v>
      </c>
      <c r="P325" s="33">
        <v>1</v>
      </c>
      <c r="Q325" s="34">
        <v>58.752465000000001</v>
      </c>
      <c r="R325" s="35" t="s">
        <v>30</v>
      </c>
      <c r="S325" s="114" t="s">
        <v>187</v>
      </c>
      <c r="T325" s="38" t="s">
        <v>15</v>
      </c>
      <c r="U325" s="27"/>
      <c r="V325" s="39" t="s">
        <v>90</v>
      </c>
      <c r="W325" s="114" t="s">
        <v>30</v>
      </c>
    </row>
    <row r="326" spans="1:23" ht="18" customHeight="1" x14ac:dyDescent="0.3">
      <c r="A326" s="113">
        <v>6287</v>
      </c>
      <c r="B326" s="37" t="s">
        <v>215</v>
      </c>
      <c r="C326" s="24" t="s">
        <v>201</v>
      </c>
      <c r="D326" s="25">
        <v>18483</v>
      </c>
      <c r="E326" s="26" t="s">
        <v>90</v>
      </c>
      <c r="F326" s="41" t="s">
        <v>565</v>
      </c>
      <c r="G326" s="42" t="s">
        <v>566</v>
      </c>
      <c r="H326" s="27">
        <v>79.400000000000006</v>
      </c>
      <c r="I326" s="28" t="s">
        <v>492</v>
      </c>
      <c r="J326" s="28">
        <v>0.51392100000000007</v>
      </c>
      <c r="K326" s="23">
        <v>108</v>
      </c>
      <c r="L326" s="29">
        <v>95</v>
      </c>
      <c r="M326" s="30">
        <v>100</v>
      </c>
      <c r="N326" s="31">
        <v>102.5</v>
      </c>
      <c r="O326" s="32">
        <v>100</v>
      </c>
      <c r="P326" s="33">
        <v>2</v>
      </c>
      <c r="Q326" s="34">
        <v>51.392100000000006</v>
      </c>
      <c r="R326" s="35" t="s">
        <v>30</v>
      </c>
      <c r="S326" s="114" t="s">
        <v>88</v>
      </c>
      <c r="T326" s="38" t="s">
        <v>15</v>
      </c>
      <c r="U326" s="27"/>
      <c r="V326" s="39" t="s">
        <v>90</v>
      </c>
      <c r="W326" s="114" t="s">
        <v>30</v>
      </c>
    </row>
    <row r="327" spans="1:23" ht="18" customHeight="1" x14ac:dyDescent="0.3">
      <c r="A327" s="113">
        <v>38257</v>
      </c>
      <c r="B327" s="37" t="s">
        <v>708</v>
      </c>
      <c r="C327" s="24" t="s">
        <v>201</v>
      </c>
      <c r="D327" s="25">
        <v>20634</v>
      </c>
      <c r="E327" s="26" t="s">
        <v>90</v>
      </c>
      <c r="F327" s="41" t="s">
        <v>709</v>
      </c>
      <c r="G327" s="42" t="s">
        <v>505</v>
      </c>
      <c r="H327" s="27">
        <v>88.14</v>
      </c>
      <c r="I327" s="28" t="s">
        <v>649</v>
      </c>
      <c r="J327" s="28">
        <v>0.48723099999999997</v>
      </c>
      <c r="K327" s="23">
        <v>201</v>
      </c>
      <c r="L327" s="29">
        <v>140</v>
      </c>
      <c r="M327" s="30">
        <v>145.5</v>
      </c>
      <c r="N327" s="30">
        <v>147.5</v>
      </c>
      <c r="O327" s="32">
        <v>147.5</v>
      </c>
      <c r="P327" s="33">
        <v>1</v>
      </c>
      <c r="Q327" s="34">
        <v>71.86657249999999</v>
      </c>
      <c r="R327" s="35" t="s">
        <v>30</v>
      </c>
      <c r="S327" s="114" t="s">
        <v>187</v>
      </c>
      <c r="T327" s="38" t="s">
        <v>15</v>
      </c>
      <c r="U327" s="27"/>
      <c r="V327" s="39" t="s">
        <v>90</v>
      </c>
      <c r="W327" s="114" t="s">
        <v>30</v>
      </c>
    </row>
    <row r="328" spans="1:23" ht="18" customHeight="1" x14ac:dyDescent="0.3">
      <c r="A328" s="113">
        <v>1432</v>
      </c>
      <c r="B328" s="37" t="s">
        <v>403</v>
      </c>
      <c r="C328" s="24" t="s">
        <v>201</v>
      </c>
      <c r="D328" s="25">
        <v>19875</v>
      </c>
      <c r="E328" s="26" t="s">
        <v>90</v>
      </c>
      <c r="F328" s="41" t="s">
        <v>710</v>
      </c>
      <c r="G328" s="42" t="s">
        <v>564</v>
      </c>
      <c r="H328" s="27">
        <v>83.7</v>
      </c>
      <c r="I328" s="28" t="s">
        <v>649</v>
      </c>
      <c r="J328" s="28">
        <v>0.50014000000000003</v>
      </c>
      <c r="K328" s="23">
        <v>208</v>
      </c>
      <c r="L328" s="29">
        <v>112.5</v>
      </c>
      <c r="M328" s="31">
        <v>117.5</v>
      </c>
      <c r="N328" s="30">
        <v>117.5</v>
      </c>
      <c r="O328" s="32">
        <v>117.5</v>
      </c>
      <c r="P328" s="33">
        <v>2</v>
      </c>
      <c r="Q328" s="34">
        <v>58.766450000000006</v>
      </c>
      <c r="R328" s="35" t="s">
        <v>30</v>
      </c>
      <c r="S328" s="114" t="s">
        <v>88</v>
      </c>
      <c r="T328" s="38" t="s">
        <v>15</v>
      </c>
      <c r="U328" s="27"/>
      <c r="V328" s="39" t="s">
        <v>90</v>
      </c>
      <c r="W328" s="114" t="s">
        <v>30</v>
      </c>
    </row>
    <row r="329" spans="1:23" ht="18" customHeight="1" x14ac:dyDescent="0.3">
      <c r="A329" s="113">
        <v>2825</v>
      </c>
      <c r="B329" s="37" t="s">
        <v>360</v>
      </c>
      <c r="C329" s="24" t="s">
        <v>201</v>
      </c>
      <c r="D329" s="25">
        <v>18481</v>
      </c>
      <c r="E329" s="26" t="s">
        <v>90</v>
      </c>
      <c r="F329" s="41" t="s">
        <v>711</v>
      </c>
      <c r="G329" s="42" t="s">
        <v>707</v>
      </c>
      <c r="H329" s="27">
        <v>83.82</v>
      </c>
      <c r="I329" s="28" t="s">
        <v>649</v>
      </c>
      <c r="J329" s="28">
        <v>0.499774</v>
      </c>
      <c r="K329" s="23">
        <v>205</v>
      </c>
      <c r="L329" s="29">
        <v>100</v>
      </c>
      <c r="M329" s="30">
        <v>102.5</v>
      </c>
      <c r="N329" s="30">
        <v>105</v>
      </c>
      <c r="O329" s="32">
        <v>105</v>
      </c>
      <c r="P329" s="33">
        <v>3</v>
      </c>
      <c r="Q329" s="34">
        <v>52.47627</v>
      </c>
      <c r="R329" s="35" t="s">
        <v>30</v>
      </c>
      <c r="S329" s="114" t="s">
        <v>88</v>
      </c>
      <c r="T329" s="38" t="s">
        <v>15</v>
      </c>
      <c r="U329" s="27"/>
      <c r="V329" s="39" t="s">
        <v>90</v>
      </c>
      <c r="W329" s="114" t="s">
        <v>30</v>
      </c>
    </row>
    <row r="330" spans="1:23" ht="18" customHeight="1" x14ac:dyDescent="0.3">
      <c r="A330" s="113">
        <v>6768</v>
      </c>
      <c r="B330" s="37" t="s">
        <v>272</v>
      </c>
      <c r="C330" s="24" t="s">
        <v>201</v>
      </c>
      <c r="D330" s="25">
        <v>16122</v>
      </c>
      <c r="E330" s="26" t="s">
        <v>90</v>
      </c>
      <c r="F330" s="41" t="s">
        <v>712</v>
      </c>
      <c r="G330" s="42" t="s">
        <v>713</v>
      </c>
      <c r="H330" s="27">
        <v>89.48</v>
      </c>
      <c r="I330" s="28" t="s">
        <v>649</v>
      </c>
      <c r="J330" s="28">
        <v>0.48357199999999995</v>
      </c>
      <c r="K330" s="23">
        <v>88</v>
      </c>
      <c r="L330" s="29">
        <v>87.5</v>
      </c>
      <c r="M330" s="31">
        <v>95</v>
      </c>
      <c r="N330" s="30">
        <v>95</v>
      </c>
      <c r="O330" s="32">
        <v>95</v>
      </c>
      <c r="P330" s="33">
        <v>4</v>
      </c>
      <c r="Q330" s="34">
        <v>45.939339999999994</v>
      </c>
      <c r="R330" s="35" t="s">
        <v>30</v>
      </c>
      <c r="S330" s="114" t="s">
        <v>88</v>
      </c>
      <c r="T330" s="38" t="s">
        <v>15</v>
      </c>
      <c r="U330" s="27"/>
      <c r="V330" s="39" t="s">
        <v>90</v>
      </c>
      <c r="W330" s="114" t="s">
        <v>30</v>
      </c>
    </row>
    <row r="331" spans="1:23" ht="18" customHeight="1" x14ac:dyDescent="0.3">
      <c r="A331" s="113">
        <v>2784</v>
      </c>
      <c r="B331" s="37" t="s">
        <v>64</v>
      </c>
      <c r="C331" s="24" t="s">
        <v>201</v>
      </c>
      <c r="D331" s="25">
        <v>20628</v>
      </c>
      <c r="E331" s="26" t="s">
        <v>90</v>
      </c>
      <c r="F331" s="41" t="s">
        <v>714</v>
      </c>
      <c r="G331" s="42" t="s">
        <v>728</v>
      </c>
      <c r="H331" s="27">
        <v>91.37</v>
      </c>
      <c r="I331" s="28" t="s">
        <v>649</v>
      </c>
      <c r="J331" s="28">
        <v>0.47858599999999996</v>
      </c>
      <c r="K331" s="23">
        <v>389</v>
      </c>
      <c r="L331" s="29">
        <v>90</v>
      </c>
      <c r="M331" s="31">
        <v>95</v>
      </c>
      <c r="N331" s="31">
        <v>97.5</v>
      </c>
      <c r="O331" s="32">
        <v>90</v>
      </c>
      <c r="P331" s="33">
        <v>5</v>
      </c>
      <c r="Q331" s="34">
        <v>43.072739999999996</v>
      </c>
      <c r="R331" s="35" t="s">
        <v>31</v>
      </c>
      <c r="S331" s="114" t="s">
        <v>88</v>
      </c>
      <c r="T331" s="38" t="s">
        <v>15</v>
      </c>
      <c r="U331" s="27"/>
      <c r="V331" s="39" t="s">
        <v>90</v>
      </c>
      <c r="W331" s="114" t="s">
        <v>31</v>
      </c>
    </row>
    <row r="332" spans="1:23" ht="18" customHeight="1" x14ac:dyDescent="0.3">
      <c r="A332" s="113">
        <v>254</v>
      </c>
      <c r="B332" s="37" t="s">
        <v>175</v>
      </c>
      <c r="C332" s="24" t="s">
        <v>201</v>
      </c>
      <c r="D332" s="25">
        <v>19486</v>
      </c>
      <c r="E332" s="26" t="s">
        <v>90</v>
      </c>
      <c r="F332" s="41" t="s">
        <v>381</v>
      </c>
      <c r="G332" s="42" t="s">
        <v>382</v>
      </c>
      <c r="H332" s="27">
        <v>97.07</v>
      </c>
      <c r="I332" s="28" t="s">
        <v>366</v>
      </c>
      <c r="J332" s="28">
        <v>0.46467399999999998</v>
      </c>
      <c r="K332" s="23">
        <v>290</v>
      </c>
      <c r="L332" s="29">
        <v>140</v>
      </c>
      <c r="M332" s="30">
        <v>150</v>
      </c>
      <c r="N332" s="31">
        <v>155.5</v>
      </c>
      <c r="O332" s="32">
        <v>150</v>
      </c>
      <c r="P332" s="33">
        <v>1</v>
      </c>
      <c r="Q332" s="34">
        <v>69.701099999999997</v>
      </c>
      <c r="R332" s="35" t="s">
        <v>30</v>
      </c>
      <c r="S332" s="114" t="s">
        <v>187</v>
      </c>
      <c r="T332" s="38" t="s">
        <v>15</v>
      </c>
      <c r="U332" s="27"/>
      <c r="V332" s="39" t="s">
        <v>90</v>
      </c>
      <c r="W332" s="114" t="s">
        <v>30</v>
      </c>
    </row>
    <row r="333" spans="1:23" ht="18" customHeight="1" x14ac:dyDescent="0.3">
      <c r="A333" s="113">
        <v>934</v>
      </c>
      <c r="B333" s="37" t="s">
        <v>378</v>
      </c>
      <c r="C333" s="24" t="s">
        <v>201</v>
      </c>
      <c r="D333" s="25">
        <v>18046</v>
      </c>
      <c r="E333" s="26" t="s">
        <v>90</v>
      </c>
      <c r="F333" s="41" t="s">
        <v>383</v>
      </c>
      <c r="G333" s="42" t="s">
        <v>384</v>
      </c>
      <c r="H333" s="27">
        <v>101.31</v>
      </c>
      <c r="I333" s="28" t="s">
        <v>366</v>
      </c>
      <c r="J333" s="28">
        <v>0.45531099999999997</v>
      </c>
      <c r="K333" s="23">
        <v>124</v>
      </c>
      <c r="L333" s="29">
        <v>95</v>
      </c>
      <c r="M333" s="30">
        <v>100</v>
      </c>
      <c r="N333" s="30">
        <v>102.5</v>
      </c>
      <c r="O333" s="32">
        <v>102.5</v>
      </c>
      <c r="P333" s="33">
        <v>2</v>
      </c>
      <c r="Q333" s="34">
        <v>46.669377499999996</v>
      </c>
      <c r="R333" s="35" t="s">
        <v>30</v>
      </c>
      <c r="S333" s="114" t="s">
        <v>88</v>
      </c>
      <c r="T333" s="38" t="s">
        <v>15</v>
      </c>
      <c r="U333" s="27"/>
      <c r="V333" s="39" t="s">
        <v>90</v>
      </c>
      <c r="W333" s="114" t="s">
        <v>30</v>
      </c>
    </row>
    <row r="334" spans="1:23" ht="18" customHeight="1" x14ac:dyDescent="0.3">
      <c r="A334" s="113">
        <v>44962</v>
      </c>
      <c r="B334" s="37" t="s">
        <v>618</v>
      </c>
      <c r="C334" s="24" t="s">
        <v>201</v>
      </c>
      <c r="D334" s="25">
        <v>19368</v>
      </c>
      <c r="E334" s="26" t="s">
        <v>90</v>
      </c>
      <c r="F334" s="41" t="s">
        <v>619</v>
      </c>
      <c r="G334" s="42" t="s">
        <v>620</v>
      </c>
      <c r="H334" s="27">
        <v>107.66</v>
      </c>
      <c r="I334" s="28" t="s">
        <v>595</v>
      </c>
      <c r="J334" s="28">
        <v>0.44264599999999998</v>
      </c>
      <c r="K334" s="23">
        <v>325</v>
      </c>
      <c r="L334" s="29">
        <v>120</v>
      </c>
      <c r="M334" s="31">
        <v>125</v>
      </c>
      <c r="N334" s="31">
        <v>125</v>
      </c>
      <c r="O334" s="32">
        <v>120</v>
      </c>
      <c r="P334" s="33">
        <v>1</v>
      </c>
      <c r="Q334" s="34">
        <v>53.117519999999999</v>
      </c>
      <c r="R334" s="35" t="s">
        <v>30</v>
      </c>
      <c r="S334" s="114" t="s">
        <v>88</v>
      </c>
      <c r="T334" s="38" t="s">
        <v>15</v>
      </c>
      <c r="U334" s="27"/>
      <c r="V334" s="39" t="s">
        <v>90</v>
      </c>
      <c r="W334" s="114" t="s">
        <v>30</v>
      </c>
    </row>
    <row r="335" spans="1:23" ht="18" customHeight="1" x14ac:dyDescent="0.3">
      <c r="A335" s="113">
        <v>58073</v>
      </c>
      <c r="B335" s="37" t="s">
        <v>178</v>
      </c>
      <c r="C335" s="24" t="s">
        <v>201</v>
      </c>
      <c r="D335" s="25">
        <v>18790</v>
      </c>
      <c r="E335" s="26" t="s">
        <v>90</v>
      </c>
      <c r="F335" s="41" t="s">
        <v>621</v>
      </c>
      <c r="G335" s="42" t="s">
        <v>257</v>
      </c>
      <c r="H335" s="27">
        <v>105.63</v>
      </c>
      <c r="I335" s="28" t="s">
        <v>595</v>
      </c>
      <c r="J335" s="28">
        <v>0.44653099999999996</v>
      </c>
      <c r="K335" s="23">
        <v>59</v>
      </c>
      <c r="L335" s="29">
        <v>105</v>
      </c>
      <c r="M335" s="31">
        <v>112.5</v>
      </c>
      <c r="N335" s="31">
        <v>112.5</v>
      </c>
      <c r="O335" s="32">
        <v>105</v>
      </c>
      <c r="P335" s="33">
        <v>2</v>
      </c>
      <c r="Q335" s="34">
        <v>46.885754999999996</v>
      </c>
      <c r="R335" s="35" t="s">
        <v>30</v>
      </c>
      <c r="S335" s="114" t="s">
        <v>88</v>
      </c>
      <c r="T335" s="38" t="s">
        <v>15</v>
      </c>
      <c r="U335" s="27"/>
      <c r="V335" s="39" t="s">
        <v>90</v>
      </c>
      <c r="W335" s="114" t="s">
        <v>30</v>
      </c>
    </row>
    <row r="336" spans="1:23" ht="18" customHeight="1" x14ac:dyDescent="0.3">
      <c r="A336" s="113">
        <v>46778</v>
      </c>
      <c r="B336" s="37" t="s">
        <v>290</v>
      </c>
      <c r="C336" s="24" t="s">
        <v>201</v>
      </c>
      <c r="D336" s="25">
        <v>35390</v>
      </c>
      <c r="E336" s="26" t="s">
        <v>424</v>
      </c>
      <c r="F336" s="41" t="s">
        <v>762</v>
      </c>
      <c r="G336" s="42" t="s">
        <v>763</v>
      </c>
      <c r="H336" s="27">
        <v>58.91</v>
      </c>
      <c r="I336" s="28" t="s">
        <v>748</v>
      </c>
      <c r="J336" s="28">
        <v>0.60392000000000001</v>
      </c>
      <c r="K336" s="23">
        <v>158</v>
      </c>
      <c r="L336" s="29">
        <v>130</v>
      </c>
      <c r="M336" s="30">
        <v>138</v>
      </c>
      <c r="N336" s="31">
        <v>143</v>
      </c>
      <c r="O336" s="32">
        <v>138</v>
      </c>
      <c r="P336" s="33">
        <v>1</v>
      </c>
      <c r="Q336" s="34">
        <v>83.340959999999995</v>
      </c>
      <c r="R336" s="35" t="s">
        <v>63</v>
      </c>
      <c r="S336" s="114" t="s">
        <v>63</v>
      </c>
      <c r="T336" s="38" t="s">
        <v>15</v>
      </c>
      <c r="U336" s="27"/>
      <c r="V336" s="39" t="s">
        <v>37</v>
      </c>
      <c r="W336" s="114" t="s">
        <v>63</v>
      </c>
    </row>
    <row r="337" spans="1:23" ht="18" customHeight="1" x14ac:dyDescent="0.3">
      <c r="A337" s="113">
        <v>45959</v>
      </c>
      <c r="B337" s="37" t="s">
        <v>243</v>
      </c>
      <c r="C337" s="24" t="s">
        <v>201</v>
      </c>
      <c r="D337" s="25">
        <v>35328</v>
      </c>
      <c r="E337" s="26" t="s">
        <v>424</v>
      </c>
      <c r="F337" s="41" t="s">
        <v>764</v>
      </c>
      <c r="G337" s="42" t="s">
        <v>671</v>
      </c>
      <c r="H337" s="27">
        <v>58.87</v>
      </c>
      <c r="I337" s="28" t="s">
        <v>748</v>
      </c>
      <c r="J337" s="28">
        <v>0.60414900000000005</v>
      </c>
      <c r="K337" s="23">
        <v>308</v>
      </c>
      <c r="L337" s="29">
        <v>120</v>
      </c>
      <c r="M337" s="31">
        <v>125</v>
      </c>
      <c r="N337" s="31">
        <v>130</v>
      </c>
      <c r="O337" s="32">
        <v>120</v>
      </c>
      <c r="P337" s="33">
        <v>2</v>
      </c>
      <c r="Q337" s="34">
        <v>72.497880000000009</v>
      </c>
      <c r="R337" s="35" t="s">
        <v>30</v>
      </c>
      <c r="S337" s="114" t="s">
        <v>30</v>
      </c>
      <c r="T337" s="38" t="s">
        <v>15</v>
      </c>
      <c r="U337" s="27"/>
      <c r="V337" s="39" t="s">
        <v>37</v>
      </c>
      <c r="W337" s="114" t="s">
        <v>30</v>
      </c>
    </row>
    <row r="338" spans="1:23" ht="17.399999999999999" x14ac:dyDescent="0.3">
      <c r="A338" s="113">
        <v>27655</v>
      </c>
      <c r="B338" s="37" t="s">
        <v>83</v>
      </c>
      <c r="C338" s="24" t="s">
        <v>201</v>
      </c>
      <c r="D338" s="25">
        <v>34786</v>
      </c>
      <c r="E338" s="26" t="s">
        <v>424</v>
      </c>
      <c r="F338" s="41" t="s">
        <v>765</v>
      </c>
      <c r="G338" s="42" t="s">
        <v>303</v>
      </c>
      <c r="H338" s="27">
        <v>57.89</v>
      </c>
      <c r="I338" s="28" t="s">
        <v>748</v>
      </c>
      <c r="J338" s="28">
        <v>0.60983500000000002</v>
      </c>
      <c r="K338" s="23">
        <v>25</v>
      </c>
      <c r="L338" s="29">
        <v>107.5</v>
      </c>
      <c r="M338" s="30">
        <v>112.5</v>
      </c>
      <c r="N338" s="31">
        <v>115</v>
      </c>
      <c r="O338" s="32">
        <v>112.5</v>
      </c>
      <c r="P338" s="33">
        <v>3</v>
      </c>
      <c r="Q338" s="34">
        <v>68.606437499999998</v>
      </c>
      <c r="R338" s="35" t="s">
        <v>30</v>
      </c>
      <c r="S338" s="114" t="s">
        <v>30</v>
      </c>
      <c r="T338" s="38" t="s">
        <v>15</v>
      </c>
      <c r="U338" s="27"/>
      <c r="V338" s="39" t="s">
        <v>37</v>
      </c>
      <c r="W338" s="114" t="s">
        <v>30</v>
      </c>
    </row>
    <row r="339" spans="1:23" ht="17.399999999999999" x14ac:dyDescent="0.3">
      <c r="A339" s="113">
        <v>44110</v>
      </c>
      <c r="B339" s="37" t="s">
        <v>798</v>
      </c>
      <c r="C339" s="24" t="s">
        <v>201</v>
      </c>
      <c r="D339" s="25">
        <v>36521</v>
      </c>
      <c r="E339" s="26" t="s">
        <v>424</v>
      </c>
      <c r="F339" s="41" t="s">
        <v>799</v>
      </c>
      <c r="G339" s="42" t="s">
        <v>800</v>
      </c>
      <c r="H339" s="27">
        <v>65.69</v>
      </c>
      <c r="I339" s="28" t="s">
        <v>779</v>
      </c>
      <c r="J339" s="28">
        <v>0.568666</v>
      </c>
      <c r="K339" s="23">
        <v>397</v>
      </c>
      <c r="L339" s="29">
        <v>160</v>
      </c>
      <c r="M339" s="30">
        <v>165</v>
      </c>
      <c r="N339" s="31">
        <v>170</v>
      </c>
      <c r="O339" s="32">
        <v>165</v>
      </c>
      <c r="P339" s="33">
        <v>1</v>
      </c>
      <c r="Q339" s="34">
        <v>93.829890000000006</v>
      </c>
      <c r="R339" s="35" t="s">
        <v>63</v>
      </c>
      <c r="S339" s="114" t="s">
        <v>63</v>
      </c>
      <c r="T339" s="38" t="s">
        <v>15</v>
      </c>
      <c r="U339" s="27"/>
      <c r="V339" s="39" t="s">
        <v>37</v>
      </c>
      <c r="W339" s="114" t="s">
        <v>63</v>
      </c>
    </row>
    <row r="340" spans="1:23" ht="18" customHeight="1" x14ac:dyDescent="0.3">
      <c r="A340" s="113">
        <v>55273</v>
      </c>
      <c r="B340" s="37" t="s">
        <v>243</v>
      </c>
      <c r="C340" s="24" t="s">
        <v>201</v>
      </c>
      <c r="D340" s="25">
        <v>36479</v>
      </c>
      <c r="E340" s="26" t="s">
        <v>424</v>
      </c>
      <c r="F340" s="41" t="s">
        <v>801</v>
      </c>
      <c r="G340" s="42" t="s">
        <v>402</v>
      </c>
      <c r="H340" s="27">
        <v>65.709999999999994</v>
      </c>
      <c r="I340" s="28" t="s">
        <v>779</v>
      </c>
      <c r="J340" s="28">
        <v>0.56857200000000008</v>
      </c>
      <c r="K340" s="23">
        <v>373</v>
      </c>
      <c r="L340" s="29">
        <v>152.5</v>
      </c>
      <c r="M340" s="30">
        <v>160</v>
      </c>
      <c r="N340" s="31">
        <v>162.5</v>
      </c>
      <c r="O340" s="32">
        <v>160</v>
      </c>
      <c r="P340" s="33">
        <v>2</v>
      </c>
      <c r="Q340" s="34">
        <v>90.971520000000012</v>
      </c>
      <c r="R340" s="35" t="s">
        <v>63</v>
      </c>
      <c r="S340" s="114" t="s">
        <v>63</v>
      </c>
      <c r="T340" s="38" t="s">
        <v>15</v>
      </c>
      <c r="U340" s="27"/>
      <c r="V340" s="39" t="s">
        <v>37</v>
      </c>
      <c r="W340" s="114" t="s">
        <v>63</v>
      </c>
    </row>
    <row r="341" spans="1:23" ht="18" customHeight="1" x14ac:dyDescent="0.3">
      <c r="A341" s="113">
        <v>50006</v>
      </c>
      <c r="B341" s="37" t="s">
        <v>243</v>
      </c>
      <c r="C341" s="24" t="s">
        <v>201</v>
      </c>
      <c r="D341" s="25">
        <v>35915</v>
      </c>
      <c r="E341" s="26" t="s">
        <v>424</v>
      </c>
      <c r="F341" s="41" t="s">
        <v>802</v>
      </c>
      <c r="G341" s="42" t="s">
        <v>643</v>
      </c>
      <c r="H341" s="27">
        <v>65.709999999999994</v>
      </c>
      <c r="I341" s="28" t="s">
        <v>779</v>
      </c>
      <c r="J341" s="28">
        <v>0.56857200000000008</v>
      </c>
      <c r="K341" s="23">
        <v>16</v>
      </c>
      <c r="L341" s="29">
        <v>150</v>
      </c>
      <c r="M341" s="30">
        <v>155</v>
      </c>
      <c r="N341" s="31">
        <v>162.5</v>
      </c>
      <c r="O341" s="32">
        <v>155</v>
      </c>
      <c r="P341" s="33">
        <v>3</v>
      </c>
      <c r="Q341" s="34">
        <v>88.128660000000011</v>
      </c>
      <c r="R341" s="35" t="s">
        <v>63</v>
      </c>
      <c r="S341" s="114" t="s">
        <v>63</v>
      </c>
      <c r="T341" s="38" t="s">
        <v>15</v>
      </c>
      <c r="U341" s="27"/>
      <c r="V341" s="39" t="s">
        <v>37</v>
      </c>
      <c r="W341" s="114" t="s">
        <v>63</v>
      </c>
    </row>
    <row r="342" spans="1:23" ht="18" customHeight="1" x14ac:dyDescent="0.3">
      <c r="A342" s="113">
        <v>28995</v>
      </c>
      <c r="B342" s="37" t="s">
        <v>263</v>
      </c>
      <c r="C342" s="24" t="s">
        <v>201</v>
      </c>
      <c r="D342" s="25">
        <v>37020</v>
      </c>
      <c r="E342" s="26" t="s">
        <v>424</v>
      </c>
      <c r="F342" s="41" t="s">
        <v>803</v>
      </c>
      <c r="G342" s="42" t="s">
        <v>804</v>
      </c>
      <c r="H342" s="27">
        <v>65.7</v>
      </c>
      <c r="I342" s="28" t="s">
        <v>779</v>
      </c>
      <c r="J342" s="28">
        <v>0.56861899999999999</v>
      </c>
      <c r="K342" s="23">
        <v>162</v>
      </c>
      <c r="L342" s="29">
        <v>142.5</v>
      </c>
      <c r="M342" s="30">
        <v>150</v>
      </c>
      <c r="N342" s="31">
        <v>155</v>
      </c>
      <c r="O342" s="32">
        <v>150</v>
      </c>
      <c r="P342" s="33">
        <v>4</v>
      </c>
      <c r="Q342" s="34">
        <v>85.292850000000001</v>
      </c>
      <c r="R342" s="35" t="s">
        <v>30</v>
      </c>
      <c r="S342" s="114" t="s">
        <v>30</v>
      </c>
      <c r="T342" s="38" t="s">
        <v>15</v>
      </c>
      <c r="U342" s="27"/>
      <c r="V342" s="39" t="s">
        <v>37</v>
      </c>
      <c r="W342" s="114" t="s">
        <v>30</v>
      </c>
    </row>
    <row r="343" spans="1:23" ht="18" customHeight="1" x14ac:dyDescent="0.3">
      <c r="A343" s="113">
        <v>4501</v>
      </c>
      <c r="B343" s="37" t="s">
        <v>51</v>
      </c>
      <c r="C343" s="24" t="s">
        <v>201</v>
      </c>
      <c r="D343" s="25">
        <v>35068</v>
      </c>
      <c r="E343" s="26" t="s">
        <v>424</v>
      </c>
      <c r="F343" s="41" t="s">
        <v>805</v>
      </c>
      <c r="G343" s="42" t="s">
        <v>295</v>
      </c>
      <c r="H343" s="27">
        <v>64.900000000000006</v>
      </c>
      <c r="I343" s="28" t="s">
        <v>779</v>
      </c>
      <c r="J343" s="28">
        <v>0.57244300000000004</v>
      </c>
      <c r="K343" s="23">
        <v>330</v>
      </c>
      <c r="L343" s="29">
        <v>145</v>
      </c>
      <c r="M343" s="31">
        <v>150</v>
      </c>
      <c r="N343" s="31">
        <v>150</v>
      </c>
      <c r="O343" s="32">
        <v>145</v>
      </c>
      <c r="P343" s="33">
        <v>5</v>
      </c>
      <c r="Q343" s="34">
        <v>83.004235000000008</v>
      </c>
      <c r="R343" s="35" t="s">
        <v>30</v>
      </c>
      <c r="S343" s="114" t="s">
        <v>30</v>
      </c>
      <c r="T343" s="38" t="s">
        <v>15</v>
      </c>
      <c r="U343" s="27"/>
      <c r="V343" s="39" t="s">
        <v>37</v>
      </c>
      <c r="W343" s="114" t="s">
        <v>30</v>
      </c>
    </row>
    <row r="344" spans="1:23" ht="18" customHeight="1" x14ac:dyDescent="0.3">
      <c r="A344" s="113">
        <v>51960</v>
      </c>
      <c r="B344" s="37" t="s">
        <v>443</v>
      </c>
      <c r="C344" s="24" t="s">
        <v>201</v>
      </c>
      <c r="D344" s="25">
        <v>37371</v>
      </c>
      <c r="E344" s="26" t="s">
        <v>424</v>
      </c>
      <c r="F344" s="41" t="s">
        <v>806</v>
      </c>
      <c r="G344" s="42" t="s">
        <v>786</v>
      </c>
      <c r="H344" s="27">
        <v>65.55</v>
      </c>
      <c r="I344" s="28" t="s">
        <v>779</v>
      </c>
      <c r="J344" s="28">
        <v>0.56933</v>
      </c>
      <c r="K344" s="23">
        <v>143</v>
      </c>
      <c r="L344" s="29">
        <v>140</v>
      </c>
      <c r="M344" s="30">
        <v>145</v>
      </c>
      <c r="N344" s="31">
        <v>147.5</v>
      </c>
      <c r="O344" s="32">
        <v>145</v>
      </c>
      <c r="P344" s="33">
        <v>6</v>
      </c>
      <c r="Q344" s="34">
        <v>82.552850000000007</v>
      </c>
      <c r="R344" s="35" t="s">
        <v>30</v>
      </c>
      <c r="S344" s="114" t="s">
        <v>30</v>
      </c>
      <c r="T344" s="38" t="s">
        <v>15</v>
      </c>
      <c r="U344" s="27"/>
      <c r="V344" s="39" t="s">
        <v>37</v>
      </c>
      <c r="W344" s="114" t="s">
        <v>30</v>
      </c>
    </row>
    <row r="345" spans="1:23" ht="18" customHeight="1" x14ac:dyDescent="0.3">
      <c r="A345" s="113">
        <v>57127</v>
      </c>
      <c r="B345" s="37" t="s">
        <v>418</v>
      </c>
      <c r="C345" s="24" t="s">
        <v>201</v>
      </c>
      <c r="D345" s="25">
        <v>36477</v>
      </c>
      <c r="E345" s="26" t="s">
        <v>424</v>
      </c>
      <c r="F345" s="41" t="s">
        <v>807</v>
      </c>
      <c r="G345" s="42" t="s">
        <v>792</v>
      </c>
      <c r="H345" s="27">
        <v>64.73</v>
      </c>
      <c r="I345" s="28" t="s">
        <v>779</v>
      </c>
      <c r="J345" s="28">
        <v>0.57326700000000008</v>
      </c>
      <c r="K345" s="23">
        <v>175</v>
      </c>
      <c r="L345" s="29">
        <v>135</v>
      </c>
      <c r="M345" s="31">
        <v>140</v>
      </c>
      <c r="N345" s="30">
        <v>140</v>
      </c>
      <c r="O345" s="32">
        <v>140</v>
      </c>
      <c r="P345" s="33">
        <v>7</v>
      </c>
      <c r="Q345" s="34">
        <v>80.257380000000012</v>
      </c>
      <c r="R345" s="35" t="s">
        <v>30</v>
      </c>
      <c r="S345" s="114" t="s">
        <v>30</v>
      </c>
      <c r="T345" s="38" t="s">
        <v>15</v>
      </c>
      <c r="U345" s="27"/>
      <c r="V345" s="39" t="s">
        <v>37</v>
      </c>
      <c r="W345" s="114" t="s">
        <v>30</v>
      </c>
    </row>
    <row r="346" spans="1:23" ht="18" customHeight="1" x14ac:dyDescent="0.3">
      <c r="A346" s="113">
        <v>13082</v>
      </c>
      <c r="B346" s="37" t="s">
        <v>808</v>
      </c>
      <c r="C346" s="24" t="s">
        <v>201</v>
      </c>
      <c r="D346" s="25">
        <v>34709</v>
      </c>
      <c r="E346" s="26" t="s">
        <v>424</v>
      </c>
      <c r="F346" s="41" t="s">
        <v>809</v>
      </c>
      <c r="G346" s="42" t="s">
        <v>810</v>
      </c>
      <c r="H346" s="27">
        <v>65.69</v>
      </c>
      <c r="I346" s="28" t="s">
        <v>779</v>
      </c>
      <c r="J346" s="28">
        <v>0.568666</v>
      </c>
      <c r="K346" s="23">
        <v>4</v>
      </c>
      <c r="L346" s="29">
        <v>137.5</v>
      </c>
      <c r="M346" s="30">
        <v>140</v>
      </c>
      <c r="N346" s="31">
        <v>142.5</v>
      </c>
      <c r="O346" s="32">
        <v>140</v>
      </c>
      <c r="P346" s="33">
        <v>8</v>
      </c>
      <c r="Q346" s="34">
        <v>79.613240000000005</v>
      </c>
      <c r="R346" s="35" t="s">
        <v>30</v>
      </c>
      <c r="S346" s="114" t="s">
        <v>30</v>
      </c>
      <c r="T346" s="38" t="s">
        <v>15</v>
      </c>
      <c r="U346" s="27"/>
      <c r="V346" s="39" t="s">
        <v>37</v>
      </c>
      <c r="W346" s="114" t="s">
        <v>30</v>
      </c>
    </row>
    <row r="347" spans="1:23" ht="18" customHeight="1" x14ac:dyDescent="0.3">
      <c r="A347" s="113">
        <v>54412</v>
      </c>
      <c r="B347" s="37" t="s">
        <v>600</v>
      </c>
      <c r="C347" s="24" t="s">
        <v>201</v>
      </c>
      <c r="D347" s="25">
        <v>36720</v>
      </c>
      <c r="E347" s="26" t="s">
        <v>424</v>
      </c>
      <c r="F347" s="41" t="s">
        <v>811</v>
      </c>
      <c r="G347" s="42" t="s">
        <v>543</v>
      </c>
      <c r="H347" s="27">
        <v>64.39</v>
      </c>
      <c r="I347" s="28" t="s">
        <v>779</v>
      </c>
      <c r="J347" s="28">
        <v>0.57492500000000002</v>
      </c>
      <c r="K347" s="23">
        <v>68</v>
      </c>
      <c r="L347" s="29">
        <v>130</v>
      </c>
      <c r="M347" s="31">
        <v>137.5</v>
      </c>
      <c r="N347" s="30">
        <v>137.5</v>
      </c>
      <c r="O347" s="32">
        <v>137.5</v>
      </c>
      <c r="P347" s="33">
        <v>9</v>
      </c>
      <c r="Q347" s="34">
        <v>79.052187500000002</v>
      </c>
      <c r="R347" s="35" t="s">
        <v>30</v>
      </c>
      <c r="S347" s="114" t="s">
        <v>30</v>
      </c>
      <c r="T347" s="38" t="s">
        <v>15</v>
      </c>
      <c r="U347" s="27"/>
      <c r="V347" s="39" t="s">
        <v>37</v>
      </c>
      <c r="W347" s="114" t="s">
        <v>30</v>
      </c>
    </row>
    <row r="348" spans="1:23" ht="18" customHeight="1" x14ac:dyDescent="0.3">
      <c r="A348" s="113">
        <v>2654</v>
      </c>
      <c r="B348" s="37" t="s">
        <v>125</v>
      </c>
      <c r="C348" s="24" t="s">
        <v>201</v>
      </c>
      <c r="D348" s="25">
        <v>34972</v>
      </c>
      <c r="E348" s="26" t="s">
        <v>424</v>
      </c>
      <c r="F348" s="41" t="s">
        <v>812</v>
      </c>
      <c r="G348" s="42" t="s">
        <v>813</v>
      </c>
      <c r="H348" s="27">
        <v>65.12</v>
      </c>
      <c r="I348" s="28" t="s">
        <v>779</v>
      </c>
      <c r="J348" s="28">
        <v>0.57138299999999997</v>
      </c>
      <c r="K348" s="23">
        <v>364</v>
      </c>
      <c r="L348" s="36">
        <v>160</v>
      </c>
      <c r="M348" s="31">
        <v>160</v>
      </c>
      <c r="N348" s="31"/>
      <c r="O348" s="32">
        <v>0</v>
      </c>
      <c r="P348" s="33">
        <v>0</v>
      </c>
      <c r="Q348" s="34">
        <v>0</v>
      </c>
      <c r="R348" s="35" t="s">
        <v>36</v>
      </c>
      <c r="S348" s="114" t="s">
        <v>36</v>
      </c>
      <c r="T348" s="38" t="s">
        <v>15</v>
      </c>
      <c r="U348" s="27"/>
      <c r="V348" s="39" t="s">
        <v>37</v>
      </c>
      <c r="W348" s="114" t="s">
        <v>36</v>
      </c>
    </row>
    <row r="349" spans="1:23" ht="18" customHeight="1" x14ac:dyDescent="0.3">
      <c r="A349" s="113">
        <v>45373</v>
      </c>
      <c r="B349" s="37" t="s">
        <v>306</v>
      </c>
      <c r="C349" s="24" t="s">
        <v>201</v>
      </c>
      <c r="D349" s="25">
        <v>36784</v>
      </c>
      <c r="E349" s="26" t="s">
        <v>424</v>
      </c>
      <c r="F349" s="41" t="s">
        <v>307</v>
      </c>
      <c r="G349" s="42" t="s">
        <v>308</v>
      </c>
      <c r="H349" s="27">
        <v>73.7</v>
      </c>
      <c r="I349" s="28" t="s">
        <v>204</v>
      </c>
      <c r="J349" s="28">
        <v>0.53445200000000004</v>
      </c>
      <c r="K349" s="23">
        <v>266</v>
      </c>
      <c r="L349" s="29">
        <v>175</v>
      </c>
      <c r="M349" s="30">
        <v>185</v>
      </c>
      <c r="N349" s="30">
        <v>187.5</v>
      </c>
      <c r="O349" s="32">
        <v>187.5</v>
      </c>
      <c r="P349" s="33">
        <v>1</v>
      </c>
      <c r="Q349" s="34">
        <v>100.20975000000001</v>
      </c>
      <c r="R349" s="35" t="s">
        <v>67</v>
      </c>
      <c r="S349" s="114" t="s">
        <v>67</v>
      </c>
      <c r="T349" s="38" t="s">
        <v>15</v>
      </c>
      <c r="U349" s="27"/>
      <c r="V349" s="39" t="s">
        <v>37</v>
      </c>
      <c r="W349" s="114" t="s">
        <v>67</v>
      </c>
    </row>
    <row r="350" spans="1:23" ht="18" customHeight="1" x14ac:dyDescent="0.3">
      <c r="A350" s="113">
        <v>51608</v>
      </c>
      <c r="B350" s="37" t="s">
        <v>240</v>
      </c>
      <c r="C350" s="24" t="s">
        <v>201</v>
      </c>
      <c r="D350" s="25">
        <v>37614</v>
      </c>
      <c r="E350" s="26" t="s">
        <v>424</v>
      </c>
      <c r="F350" s="41" t="s">
        <v>241</v>
      </c>
      <c r="G350" s="42" t="s">
        <v>303</v>
      </c>
      <c r="H350" s="27">
        <v>72.89</v>
      </c>
      <c r="I350" s="28" t="s">
        <v>204</v>
      </c>
      <c r="J350" s="28">
        <v>0.53760600000000003</v>
      </c>
      <c r="K350" s="23">
        <v>195</v>
      </c>
      <c r="L350" s="29">
        <v>170</v>
      </c>
      <c r="M350" s="30">
        <v>175</v>
      </c>
      <c r="N350" s="31">
        <v>180</v>
      </c>
      <c r="O350" s="32">
        <v>175</v>
      </c>
      <c r="P350" s="33">
        <v>2</v>
      </c>
      <c r="Q350" s="34">
        <v>94.081050000000005</v>
      </c>
      <c r="R350" s="35" t="s">
        <v>63</v>
      </c>
      <c r="S350" s="114" t="s">
        <v>63</v>
      </c>
      <c r="T350" s="38" t="s">
        <v>15</v>
      </c>
      <c r="U350" s="27"/>
      <c r="V350" s="39" t="s">
        <v>37</v>
      </c>
      <c r="W350" s="114" t="s">
        <v>63</v>
      </c>
    </row>
    <row r="351" spans="1:23" ht="18" customHeight="1" x14ac:dyDescent="0.3">
      <c r="A351" s="113">
        <v>45552</v>
      </c>
      <c r="B351" s="37" t="s">
        <v>188</v>
      </c>
      <c r="C351" s="24" t="s">
        <v>201</v>
      </c>
      <c r="D351" s="25">
        <v>36595</v>
      </c>
      <c r="E351" s="26" t="s">
        <v>424</v>
      </c>
      <c r="F351" s="41" t="s">
        <v>301</v>
      </c>
      <c r="G351" s="42" t="s">
        <v>302</v>
      </c>
      <c r="H351" s="27">
        <v>73.2</v>
      </c>
      <c r="I351" s="28" t="s">
        <v>204</v>
      </c>
      <c r="J351" s="28">
        <v>0.53639199999999998</v>
      </c>
      <c r="K351" s="23">
        <v>127</v>
      </c>
      <c r="L351" s="29">
        <v>160</v>
      </c>
      <c r="M351" s="30">
        <v>167.5</v>
      </c>
      <c r="N351" s="30">
        <v>175</v>
      </c>
      <c r="O351" s="32">
        <v>175</v>
      </c>
      <c r="P351" s="33">
        <v>3</v>
      </c>
      <c r="Q351" s="34">
        <v>93.868600000000001</v>
      </c>
      <c r="R351" s="35" t="s">
        <v>63</v>
      </c>
      <c r="S351" s="114" t="s">
        <v>63</v>
      </c>
      <c r="T351" s="38" t="s">
        <v>15</v>
      </c>
      <c r="U351" s="27"/>
      <c r="V351" s="39" t="s">
        <v>37</v>
      </c>
      <c r="W351" s="114" t="s">
        <v>63</v>
      </c>
    </row>
    <row r="352" spans="1:23" ht="18" customHeight="1" x14ac:dyDescent="0.3">
      <c r="A352" s="113">
        <v>40465</v>
      </c>
      <c r="B352" s="37" t="s">
        <v>293</v>
      </c>
      <c r="C352" s="24" t="s">
        <v>201</v>
      </c>
      <c r="D352" s="25">
        <v>36555</v>
      </c>
      <c r="E352" s="26" t="s">
        <v>424</v>
      </c>
      <c r="F352" s="41" t="s">
        <v>294</v>
      </c>
      <c r="G352" s="42" t="s">
        <v>295</v>
      </c>
      <c r="H352" s="27">
        <v>73.489999999999995</v>
      </c>
      <c r="I352" s="28" t="s">
        <v>204</v>
      </c>
      <c r="J352" s="28">
        <v>0.53526400000000007</v>
      </c>
      <c r="K352" s="23">
        <v>14</v>
      </c>
      <c r="L352" s="29">
        <v>145</v>
      </c>
      <c r="M352" s="30">
        <v>150</v>
      </c>
      <c r="N352" s="30">
        <v>152.5</v>
      </c>
      <c r="O352" s="32">
        <v>152.5</v>
      </c>
      <c r="P352" s="33">
        <v>4</v>
      </c>
      <c r="Q352" s="34">
        <v>81.627760000000009</v>
      </c>
      <c r="R352" s="35" t="s">
        <v>30</v>
      </c>
      <c r="S352" s="114" t="s">
        <v>30</v>
      </c>
      <c r="T352" s="38" t="s">
        <v>15</v>
      </c>
      <c r="U352" s="27"/>
      <c r="V352" s="39" t="s">
        <v>37</v>
      </c>
      <c r="W352" s="114" t="s">
        <v>30</v>
      </c>
    </row>
    <row r="353" spans="1:23" ht="18" customHeight="1" x14ac:dyDescent="0.3">
      <c r="A353" s="113">
        <v>52379</v>
      </c>
      <c r="B353" s="37" t="s">
        <v>298</v>
      </c>
      <c r="C353" s="24" t="s">
        <v>201</v>
      </c>
      <c r="D353" s="25">
        <v>37173</v>
      </c>
      <c r="E353" s="26" t="s">
        <v>424</v>
      </c>
      <c r="F353" s="41" t="s">
        <v>299</v>
      </c>
      <c r="G353" s="42" t="s">
        <v>300</v>
      </c>
      <c r="H353" s="27">
        <v>73.91</v>
      </c>
      <c r="I353" s="28" t="s">
        <v>204</v>
      </c>
      <c r="J353" s="28">
        <v>0.53364500000000004</v>
      </c>
      <c r="K353" s="23">
        <v>229</v>
      </c>
      <c r="L353" s="29">
        <v>145</v>
      </c>
      <c r="M353" s="30">
        <v>152.5</v>
      </c>
      <c r="N353" s="31">
        <v>160</v>
      </c>
      <c r="O353" s="32">
        <v>152.5</v>
      </c>
      <c r="P353" s="33">
        <v>5</v>
      </c>
      <c r="Q353" s="34">
        <v>81.380862500000006</v>
      </c>
      <c r="R353" s="35" t="s">
        <v>30</v>
      </c>
      <c r="S353" s="114" t="s">
        <v>30</v>
      </c>
      <c r="T353" s="38" t="s">
        <v>15</v>
      </c>
      <c r="U353" s="27"/>
      <c r="V353" s="39" t="s">
        <v>37</v>
      </c>
      <c r="W353" s="114" t="s">
        <v>30</v>
      </c>
    </row>
    <row r="354" spans="1:23" ht="18" customHeight="1" x14ac:dyDescent="0.3">
      <c r="A354" s="113">
        <v>39510</v>
      </c>
      <c r="B354" s="37" t="s">
        <v>290</v>
      </c>
      <c r="C354" s="24" t="s">
        <v>201</v>
      </c>
      <c r="D354" s="25">
        <v>36952</v>
      </c>
      <c r="E354" s="26" t="s">
        <v>424</v>
      </c>
      <c r="F354" s="41" t="s">
        <v>291</v>
      </c>
      <c r="G354" s="42" t="s">
        <v>292</v>
      </c>
      <c r="H354" s="27">
        <v>71.52</v>
      </c>
      <c r="I354" s="28" t="s">
        <v>204</v>
      </c>
      <c r="J354" s="28">
        <v>0.54308500000000004</v>
      </c>
      <c r="K354" s="23">
        <v>134</v>
      </c>
      <c r="L354" s="29">
        <v>140</v>
      </c>
      <c r="M354" s="30">
        <v>147.5</v>
      </c>
      <c r="N354" s="30">
        <v>150</v>
      </c>
      <c r="O354" s="32">
        <v>150</v>
      </c>
      <c r="P354" s="33">
        <v>6</v>
      </c>
      <c r="Q354" s="34">
        <v>81.46275</v>
      </c>
      <c r="R354" s="35" t="s">
        <v>30</v>
      </c>
      <c r="S354" s="114" t="s">
        <v>30</v>
      </c>
      <c r="T354" s="38" t="s">
        <v>15</v>
      </c>
      <c r="U354" s="27"/>
      <c r="V354" s="39" t="s">
        <v>37</v>
      </c>
      <c r="W354" s="114" t="s">
        <v>30</v>
      </c>
    </row>
    <row r="355" spans="1:23" ht="18" customHeight="1" x14ac:dyDescent="0.3">
      <c r="A355" s="113">
        <v>49378</v>
      </c>
      <c r="B355" s="37" t="s">
        <v>32</v>
      </c>
      <c r="C355" s="24" t="s">
        <v>201</v>
      </c>
      <c r="D355" s="25">
        <v>36751</v>
      </c>
      <c r="E355" s="26" t="s">
        <v>424</v>
      </c>
      <c r="F355" s="41" t="s">
        <v>296</v>
      </c>
      <c r="G355" s="42" t="s">
        <v>297</v>
      </c>
      <c r="H355" s="27">
        <v>73.78</v>
      </c>
      <c r="I355" s="28" t="s">
        <v>204</v>
      </c>
      <c r="J355" s="28">
        <v>0.53414400000000006</v>
      </c>
      <c r="K355" s="23">
        <v>139</v>
      </c>
      <c r="L355" s="29">
        <v>140</v>
      </c>
      <c r="M355" s="31">
        <v>150</v>
      </c>
      <c r="N355" s="31">
        <v>155</v>
      </c>
      <c r="O355" s="32">
        <v>140</v>
      </c>
      <c r="P355" s="33">
        <v>7</v>
      </c>
      <c r="Q355" s="34">
        <v>74.780160000000009</v>
      </c>
      <c r="R355" s="35" t="s">
        <v>73</v>
      </c>
      <c r="S355" s="114" t="s">
        <v>73</v>
      </c>
      <c r="T355" s="38" t="s">
        <v>15</v>
      </c>
      <c r="U355" s="27"/>
      <c r="V355" s="39" t="s">
        <v>37</v>
      </c>
      <c r="W355" s="114" t="s">
        <v>73</v>
      </c>
    </row>
    <row r="356" spans="1:23" ht="18" customHeight="1" x14ac:dyDescent="0.3">
      <c r="A356" s="113">
        <v>52342</v>
      </c>
      <c r="B356" s="37" t="s">
        <v>85</v>
      </c>
      <c r="C356" s="24" t="s">
        <v>201</v>
      </c>
      <c r="D356" s="25">
        <v>36061</v>
      </c>
      <c r="E356" s="26" t="s">
        <v>424</v>
      </c>
      <c r="F356" s="41" t="s">
        <v>304</v>
      </c>
      <c r="G356" s="42" t="s">
        <v>305</v>
      </c>
      <c r="H356" s="27">
        <v>73.16</v>
      </c>
      <c r="I356" s="28" t="s">
        <v>204</v>
      </c>
      <c r="J356" s="28">
        <v>0.53654800000000002</v>
      </c>
      <c r="K356" s="23">
        <v>217</v>
      </c>
      <c r="L356" s="36">
        <v>180</v>
      </c>
      <c r="M356" s="31">
        <v>180</v>
      </c>
      <c r="N356" s="31">
        <v>180</v>
      </c>
      <c r="O356" s="32">
        <v>0</v>
      </c>
      <c r="P356" s="33" t="s">
        <v>68</v>
      </c>
      <c r="Q356" s="34">
        <v>0</v>
      </c>
      <c r="R356" s="35" t="s">
        <v>36</v>
      </c>
      <c r="S356" s="114" t="s">
        <v>36</v>
      </c>
      <c r="T356" s="38" t="s">
        <v>15</v>
      </c>
      <c r="U356" s="27"/>
      <c r="V356" s="39" t="s">
        <v>37</v>
      </c>
      <c r="W356" s="114" t="s">
        <v>36</v>
      </c>
    </row>
    <row r="357" spans="1:23" ht="17.399999999999999" x14ac:dyDescent="0.3">
      <c r="A357" s="136">
        <v>3070</v>
      </c>
      <c r="B357" s="37" t="s">
        <v>120</v>
      </c>
      <c r="C357" s="137" t="s">
        <v>201</v>
      </c>
      <c r="D357" s="25">
        <v>36246</v>
      </c>
      <c r="E357" s="26" t="s">
        <v>424</v>
      </c>
      <c r="F357" s="138" t="s">
        <v>814</v>
      </c>
      <c r="G357" s="139" t="s">
        <v>768</v>
      </c>
      <c r="H357" s="27">
        <v>82.36</v>
      </c>
      <c r="I357" s="28" t="s">
        <v>492</v>
      </c>
      <c r="J357" s="28">
        <v>0.50429200000000007</v>
      </c>
      <c r="K357" s="23">
        <v>293</v>
      </c>
      <c r="L357" s="29">
        <v>187.5</v>
      </c>
      <c r="M357" s="30">
        <v>195</v>
      </c>
      <c r="N357" s="30">
        <v>197.5</v>
      </c>
      <c r="O357" s="32">
        <v>197.5</v>
      </c>
      <c r="P357" s="33">
        <v>1</v>
      </c>
      <c r="Q357" s="34">
        <v>99.597670000000008</v>
      </c>
      <c r="R357" s="35" t="s">
        <v>63</v>
      </c>
      <c r="S357" s="35" t="s">
        <v>63</v>
      </c>
      <c r="T357" s="38" t="s">
        <v>15</v>
      </c>
      <c r="U357" s="27"/>
      <c r="V357" s="39" t="s">
        <v>37</v>
      </c>
      <c r="W357" s="35" t="s">
        <v>63</v>
      </c>
    </row>
    <row r="358" spans="1:23" ht="17.399999999999999" x14ac:dyDescent="0.3">
      <c r="A358" s="136">
        <v>18755</v>
      </c>
      <c r="B358" s="37" t="s">
        <v>123</v>
      </c>
      <c r="C358" s="137" t="s">
        <v>201</v>
      </c>
      <c r="D358" s="25">
        <v>35332</v>
      </c>
      <c r="E358" s="26" t="s">
        <v>424</v>
      </c>
      <c r="F358" s="138" t="s">
        <v>815</v>
      </c>
      <c r="G358" s="139" t="s">
        <v>768</v>
      </c>
      <c r="H358" s="27">
        <v>82.64</v>
      </c>
      <c r="I358" s="28" t="s">
        <v>492</v>
      </c>
      <c r="J358" s="28">
        <v>0.50341400000000003</v>
      </c>
      <c r="K358" s="23">
        <v>345</v>
      </c>
      <c r="L358" s="29">
        <v>190</v>
      </c>
      <c r="M358" s="30">
        <v>197.5</v>
      </c>
      <c r="N358" s="31">
        <v>200</v>
      </c>
      <c r="O358" s="32">
        <v>197.5</v>
      </c>
      <c r="P358" s="33">
        <v>2</v>
      </c>
      <c r="Q358" s="34">
        <v>99.424265000000005</v>
      </c>
      <c r="R358" s="35" t="s">
        <v>63</v>
      </c>
      <c r="S358" s="35" t="s">
        <v>63</v>
      </c>
      <c r="T358" s="38" t="s">
        <v>15</v>
      </c>
      <c r="U358" s="27"/>
      <c r="V358" s="39" t="s">
        <v>37</v>
      </c>
      <c r="W358" s="35" t="s">
        <v>63</v>
      </c>
    </row>
    <row r="359" spans="1:23" ht="17.399999999999999" x14ac:dyDescent="0.3">
      <c r="A359" s="23">
        <v>40024</v>
      </c>
      <c r="B359" s="136" t="s">
        <v>290</v>
      </c>
      <c r="C359" s="24" t="s">
        <v>201</v>
      </c>
      <c r="D359" s="25">
        <v>35547</v>
      </c>
      <c r="E359" s="26" t="s">
        <v>424</v>
      </c>
      <c r="F359" s="138" t="s">
        <v>816</v>
      </c>
      <c r="G359" s="139" t="s">
        <v>817</v>
      </c>
      <c r="H359" s="27">
        <v>82.11</v>
      </c>
      <c r="I359" s="28" t="s">
        <v>492</v>
      </c>
      <c r="J359" s="28">
        <v>0.50507999999999997</v>
      </c>
      <c r="K359" s="23">
        <v>95</v>
      </c>
      <c r="L359" s="29">
        <v>185</v>
      </c>
      <c r="M359" s="31">
        <v>192.5</v>
      </c>
      <c r="N359" s="31">
        <v>192.5</v>
      </c>
      <c r="O359" s="32">
        <v>185</v>
      </c>
      <c r="P359" s="33">
        <v>3</v>
      </c>
      <c r="Q359" s="34">
        <v>93.439799999999991</v>
      </c>
      <c r="R359" s="35" t="s">
        <v>30</v>
      </c>
      <c r="S359" s="35" t="s">
        <v>30</v>
      </c>
      <c r="T359" s="38" t="s">
        <v>15</v>
      </c>
      <c r="U359" s="27"/>
      <c r="V359" s="39" t="s">
        <v>37</v>
      </c>
      <c r="W359" s="35" t="s">
        <v>30</v>
      </c>
    </row>
    <row r="360" spans="1:23" ht="17.399999999999999" x14ac:dyDescent="0.3">
      <c r="A360" s="136">
        <v>1135</v>
      </c>
      <c r="B360" s="37" t="s">
        <v>283</v>
      </c>
      <c r="C360" s="137" t="s">
        <v>201</v>
      </c>
      <c r="D360" s="25">
        <v>33085</v>
      </c>
      <c r="E360" s="26" t="s">
        <v>424</v>
      </c>
      <c r="F360" s="138" t="s">
        <v>818</v>
      </c>
      <c r="G360" s="139" t="s">
        <v>254</v>
      </c>
      <c r="H360" s="27">
        <v>81.260000000000005</v>
      </c>
      <c r="I360" s="28" t="s">
        <v>492</v>
      </c>
      <c r="J360" s="28">
        <v>0.50779400000000008</v>
      </c>
      <c r="K360" s="23">
        <v>353</v>
      </c>
      <c r="L360" s="29">
        <v>175</v>
      </c>
      <c r="M360" s="30">
        <v>182.5</v>
      </c>
      <c r="N360" s="31">
        <v>185</v>
      </c>
      <c r="O360" s="32">
        <v>182.5</v>
      </c>
      <c r="P360" s="33">
        <v>4</v>
      </c>
      <c r="Q360" s="34">
        <v>92.672405000000012</v>
      </c>
      <c r="R360" s="35" t="s">
        <v>30</v>
      </c>
      <c r="S360" s="35" t="s">
        <v>30</v>
      </c>
      <c r="T360" s="38" t="s">
        <v>15</v>
      </c>
      <c r="U360" s="27"/>
      <c r="V360" s="39" t="s">
        <v>37</v>
      </c>
      <c r="W360" s="35" t="s">
        <v>30</v>
      </c>
    </row>
    <row r="361" spans="1:23" ht="17.399999999999999" x14ac:dyDescent="0.3">
      <c r="A361" s="23">
        <v>38732</v>
      </c>
      <c r="B361" s="136" t="s">
        <v>181</v>
      </c>
      <c r="C361" s="24" t="s">
        <v>201</v>
      </c>
      <c r="D361" s="25">
        <v>36110</v>
      </c>
      <c r="E361" s="26" t="s">
        <v>424</v>
      </c>
      <c r="F361" s="138" t="s">
        <v>819</v>
      </c>
      <c r="G361" s="139" t="s">
        <v>420</v>
      </c>
      <c r="H361" s="27">
        <v>81.12</v>
      </c>
      <c r="I361" s="28" t="s">
        <v>492</v>
      </c>
      <c r="J361" s="28">
        <v>0.50824599999999998</v>
      </c>
      <c r="K361" s="23">
        <v>192</v>
      </c>
      <c r="L361" s="29">
        <v>160</v>
      </c>
      <c r="M361" s="30">
        <v>170</v>
      </c>
      <c r="N361" s="30">
        <v>180</v>
      </c>
      <c r="O361" s="32">
        <v>180</v>
      </c>
      <c r="P361" s="33">
        <v>5</v>
      </c>
      <c r="Q361" s="34">
        <v>91.484279999999998</v>
      </c>
      <c r="R361" s="35" t="s">
        <v>30</v>
      </c>
      <c r="S361" s="35" t="s">
        <v>30</v>
      </c>
      <c r="T361" s="38" t="s">
        <v>15</v>
      </c>
      <c r="U361" s="27"/>
      <c r="V361" s="39" t="s">
        <v>37</v>
      </c>
      <c r="W361" s="35" t="s">
        <v>30</v>
      </c>
    </row>
    <row r="362" spans="1:23" ht="17.399999999999999" x14ac:dyDescent="0.3">
      <c r="A362" s="136">
        <v>34362</v>
      </c>
      <c r="B362" s="37" t="s">
        <v>363</v>
      </c>
      <c r="C362" s="137" t="s">
        <v>201</v>
      </c>
      <c r="D362" s="25">
        <v>35129</v>
      </c>
      <c r="E362" s="26" t="s">
        <v>424</v>
      </c>
      <c r="F362" s="138" t="s">
        <v>156</v>
      </c>
      <c r="G362" s="139" t="s">
        <v>671</v>
      </c>
      <c r="H362" s="27">
        <v>79.13</v>
      </c>
      <c r="I362" s="28" t="s">
        <v>492</v>
      </c>
      <c r="J362" s="28">
        <v>0.51483299999999999</v>
      </c>
      <c r="K362" s="23">
        <v>215</v>
      </c>
      <c r="L362" s="29">
        <v>170</v>
      </c>
      <c r="M362" s="30">
        <v>177.5</v>
      </c>
      <c r="N362" s="31">
        <v>185</v>
      </c>
      <c r="O362" s="32">
        <v>177.5</v>
      </c>
      <c r="P362" s="33">
        <v>6</v>
      </c>
      <c r="Q362" s="34">
        <v>91.3828575</v>
      </c>
      <c r="R362" s="35" t="s">
        <v>30</v>
      </c>
      <c r="S362" s="35" t="s">
        <v>30</v>
      </c>
      <c r="T362" s="38" t="s">
        <v>15</v>
      </c>
      <c r="U362" s="27"/>
      <c r="V362" s="39" t="s">
        <v>37</v>
      </c>
      <c r="W362" s="35" t="s">
        <v>30</v>
      </c>
    </row>
    <row r="363" spans="1:23" ht="17.399999999999999" x14ac:dyDescent="0.3">
      <c r="A363" s="136">
        <v>15077</v>
      </c>
      <c r="B363" s="37" t="s">
        <v>83</v>
      </c>
      <c r="C363" s="137" t="s">
        <v>201</v>
      </c>
      <c r="D363" s="25">
        <v>36012</v>
      </c>
      <c r="E363" s="26" t="s">
        <v>424</v>
      </c>
      <c r="F363" s="138" t="s">
        <v>820</v>
      </c>
      <c r="G363" s="139" t="s">
        <v>821</v>
      </c>
      <c r="H363" s="27">
        <v>82.45</v>
      </c>
      <c r="I363" s="28" t="s">
        <v>492</v>
      </c>
      <c r="J363" s="28">
        <v>0.50400900000000004</v>
      </c>
      <c r="K363" s="23">
        <v>309</v>
      </c>
      <c r="L363" s="29">
        <v>167.5</v>
      </c>
      <c r="M363" s="30">
        <v>177.5</v>
      </c>
      <c r="N363" s="31">
        <v>187.5</v>
      </c>
      <c r="O363" s="32">
        <v>177.5</v>
      </c>
      <c r="P363" s="33">
        <v>7</v>
      </c>
      <c r="Q363" s="34">
        <v>89.461597500000011</v>
      </c>
      <c r="R363" s="35" t="s">
        <v>30</v>
      </c>
      <c r="S363" s="35" t="s">
        <v>30</v>
      </c>
      <c r="T363" s="38" t="s">
        <v>15</v>
      </c>
      <c r="U363" s="27"/>
      <c r="V363" s="39" t="s">
        <v>37</v>
      </c>
      <c r="W363" s="35" t="s">
        <v>30</v>
      </c>
    </row>
    <row r="364" spans="1:23" ht="17.399999999999999" x14ac:dyDescent="0.3">
      <c r="A364" s="136">
        <v>50919</v>
      </c>
      <c r="B364" s="37" t="s">
        <v>475</v>
      </c>
      <c r="C364" s="137" t="s">
        <v>201</v>
      </c>
      <c r="D364" s="25">
        <v>37201</v>
      </c>
      <c r="E364" s="26" t="s">
        <v>424</v>
      </c>
      <c r="F364" s="138" t="s">
        <v>822</v>
      </c>
      <c r="G364" s="139" t="s">
        <v>823</v>
      </c>
      <c r="H364" s="27">
        <v>82.13</v>
      </c>
      <c r="I364" s="28" t="s">
        <v>492</v>
      </c>
      <c r="J364" s="28">
        <v>0.50501700000000005</v>
      </c>
      <c r="K364" s="23">
        <v>272</v>
      </c>
      <c r="L364" s="29">
        <v>167.5</v>
      </c>
      <c r="M364" s="30">
        <v>175</v>
      </c>
      <c r="N364" s="31">
        <v>180</v>
      </c>
      <c r="O364" s="32">
        <v>175</v>
      </c>
      <c r="P364" s="33">
        <v>8</v>
      </c>
      <c r="Q364" s="34">
        <v>88.377975000000006</v>
      </c>
      <c r="R364" s="35" t="s">
        <v>30</v>
      </c>
      <c r="S364" s="35" t="s">
        <v>30</v>
      </c>
      <c r="T364" s="38" t="s">
        <v>15</v>
      </c>
      <c r="U364" s="27"/>
      <c r="V364" s="39" t="s">
        <v>37</v>
      </c>
      <c r="W364" s="35" t="s">
        <v>30</v>
      </c>
    </row>
    <row r="365" spans="1:23" ht="17.399999999999999" x14ac:dyDescent="0.3">
      <c r="A365" s="23">
        <v>58637</v>
      </c>
      <c r="B365" s="136" t="s">
        <v>539</v>
      </c>
      <c r="C365" s="24" t="s">
        <v>201</v>
      </c>
      <c r="D365" s="25">
        <v>37137</v>
      </c>
      <c r="E365" s="26" t="s">
        <v>424</v>
      </c>
      <c r="F365" s="138" t="s">
        <v>824</v>
      </c>
      <c r="G365" s="139" t="s">
        <v>825</v>
      </c>
      <c r="H365" s="27">
        <v>82.34</v>
      </c>
      <c r="I365" s="28" t="s">
        <v>492</v>
      </c>
      <c r="J365" s="28">
        <v>0.50435400000000008</v>
      </c>
      <c r="K365" s="23">
        <v>167</v>
      </c>
      <c r="L365" s="29">
        <v>165</v>
      </c>
      <c r="M365" s="30">
        <v>172.5</v>
      </c>
      <c r="N365" s="31">
        <v>175</v>
      </c>
      <c r="O365" s="32">
        <v>172.5</v>
      </c>
      <c r="P365" s="33">
        <v>9</v>
      </c>
      <c r="Q365" s="34">
        <v>87.001065000000011</v>
      </c>
      <c r="R365" s="35" t="s">
        <v>30</v>
      </c>
      <c r="S365" s="35" t="s">
        <v>30</v>
      </c>
      <c r="T365" s="38" t="s">
        <v>15</v>
      </c>
      <c r="U365" s="27"/>
      <c r="V365" s="39" t="s">
        <v>37</v>
      </c>
      <c r="W365" s="35" t="s">
        <v>30</v>
      </c>
    </row>
    <row r="366" spans="1:23" ht="17.399999999999999" x14ac:dyDescent="0.3">
      <c r="A366" s="23">
        <v>53217</v>
      </c>
      <c r="B366" s="136" t="s">
        <v>826</v>
      </c>
      <c r="C366" s="24" t="s">
        <v>201</v>
      </c>
      <c r="D366" s="25">
        <v>37398</v>
      </c>
      <c r="E366" s="26" t="s">
        <v>424</v>
      </c>
      <c r="F366" s="138" t="s">
        <v>827</v>
      </c>
      <c r="G366" s="139" t="s">
        <v>792</v>
      </c>
      <c r="H366" s="27">
        <v>79.86</v>
      </c>
      <c r="I366" s="28" t="s">
        <v>492</v>
      </c>
      <c r="J366" s="28">
        <v>0.51238099999999998</v>
      </c>
      <c r="K366" s="23">
        <v>123</v>
      </c>
      <c r="L366" s="29">
        <v>160</v>
      </c>
      <c r="M366" s="31">
        <v>170</v>
      </c>
      <c r="N366" s="30">
        <v>170</v>
      </c>
      <c r="O366" s="32">
        <v>170</v>
      </c>
      <c r="P366" s="33">
        <v>10</v>
      </c>
      <c r="Q366" s="34">
        <v>87.104770000000002</v>
      </c>
      <c r="R366" s="35" t="s">
        <v>30</v>
      </c>
      <c r="S366" s="35" t="s">
        <v>30</v>
      </c>
      <c r="T366" s="38" t="s">
        <v>15</v>
      </c>
      <c r="U366" s="27"/>
      <c r="V366" s="39" t="s">
        <v>37</v>
      </c>
      <c r="W366" s="35" t="s">
        <v>30</v>
      </c>
    </row>
    <row r="367" spans="1:23" ht="17.399999999999999" x14ac:dyDescent="0.3">
      <c r="A367" s="23">
        <v>44921</v>
      </c>
      <c r="B367" s="136" t="s">
        <v>290</v>
      </c>
      <c r="C367" s="24" t="s">
        <v>201</v>
      </c>
      <c r="D367" s="25">
        <v>36887</v>
      </c>
      <c r="E367" s="26" t="s">
        <v>424</v>
      </c>
      <c r="F367" s="138" t="s">
        <v>828</v>
      </c>
      <c r="G367" s="139" t="s">
        <v>768</v>
      </c>
      <c r="H367" s="27">
        <v>82.52</v>
      </c>
      <c r="I367" s="28" t="s">
        <v>492</v>
      </c>
      <c r="J367" s="28">
        <v>0.50378900000000004</v>
      </c>
      <c r="K367" s="23">
        <v>359</v>
      </c>
      <c r="L367" s="36">
        <v>165</v>
      </c>
      <c r="M367" s="30">
        <v>165</v>
      </c>
      <c r="N367" s="31">
        <v>172.5</v>
      </c>
      <c r="O367" s="32">
        <v>165</v>
      </c>
      <c r="P367" s="33">
        <v>11</v>
      </c>
      <c r="Q367" s="34">
        <v>83.125185000000002</v>
      </c>
      <c r="R367" s="35" t="s">
        <v>31</v>
      </c>
      <c r="S367" s="35" t="s">
        <v>31</v>
      </c>
      <c r="T367" s="38" t="s">
        <v>15</v>
      </c>
      <c r="U367" s="27"/>
      <c r="V367" s="39" t="s">
        <v>37</v>
      </c>
      <c r="W367" s="35" t="s">
        <v>31</v>
      </c>
    </row>
    <row r="368" spans="1:23" ht="17.399999999999999" x14ac:dyDescent="0.3">
      <c r="A368" s="136">
        <v>33557</v>
      </c>
      <c r="B368" s="37" t="s">
        <v>57</v>
      </c>
      <c r="C368" s="137" t="s">
        <v>201</v>
      </c>
      <c r="D368" s="25">
        <v>37055</v>
      </c>
      <c r="E368" s="26" t="s">
        <v>424</v>
      </c>
      <c r="F368" s="138" t="s">
        <v>829</v>
      </c>
      <c r="G368" s="139" t="s">
        <v>830</v>
      </c>
      <c r="H368" s="27">
        <v>83</v>
      </c>
      <c r="I368" s="28" t="s">
        <v>492</v>
      </c>
      <c r="J368" s="28">
        <v>0.50229299999999999</v>
      </c>
      <c r="K368" s="23">
        <v>203</v>
      </c>
      <c r="L368" s="29">
        <v>165</v>
      </c>
      <c r="M368" s="31">
        <v>170</v>
      </c>
      <c r="N368" s="31">
        <v>172.5</v>
      </c>
      <c r="O368" s="32">
        <v>165</v>
      </c>
      <c r="P368" s="33">
        <v>12</v>
      </c>
      <c r="Q368" s="34">
        <v>82.878344999999996</v>
      </c>
      <c r="R368" s="35" t="s">
        <v>31</v>
      </c>
      <c r="S368" s="35" t="s">
        <v>31</v>
      </c>
      <c r="T368" s="38" t="s">
        <v>15</v>
      </c>
      <c r="U368" s="27"/>
      <c r="V368" s="39" t="s">
        <v>37</v>
      </c>
      <c r="W368" s="35" t="s">
        <v>31</v>
      </c>
    </row>
    <row r="369" spans="1:23" ht="17.399999999999999" x14ac:dyDescent="0.3">
      <c r="A369" s="23">
        <v>53753</v>
      </c>
      <c r="B369" s="136" t="s">
        <v>346</v>
      </c>
      <c r="C369" s="24" t="s">
        <v>201</v>
      </c>
      <c r="D369" s="25">
        <v>34430</v>
      </c>
      <c r="E369" s="26" t="s">
        <v>424</v>
      </c>
      <c r="F369" s="138" t="s">
        <v>791</v>
      </c>
      <c r="G369" s="139" t="s">
        <v>831</v>
      </c>
      <c r="H369" s="27">
        <v>82.6</v>
      </c>
      <c r="I369" s="28" t="s">
        <v>492</v>
      </c>
      <c r="J369" s="28">
        <v>0.50353900000000007</v>
      </c>
      <c r="K369" s="23">
        <v>31</v>
      </c>
      <c r="L369" s="29">
        <v>155</v>
      </c>
      <c r="M369" s="30">
        <v>160</v>
      </c>
      <c r="N369" s="31">
        <v>162.5</v>
      </c>
      <c r="O369" s="32">
        <v>160</v>
      </c>
      <c r="P369" s="33">
        <v>13</v>
      </c>
      <c r="Q369" s="34">
        <v>80.566240000000008</v>
      </c>
      <c r="R369" s="35" t="s">
        <v>73</v>
      </c>
      <c r="S369" s="35" t="s">
        <v>73</v>
      </c>
      <c r="T369" s="38" t="s">
        <v>15</v>
      </c>
      <c r="U369" s="27"/>
      <c r="V369" s="39" t="s">
        <v>37</v>
      </c>
      <c r="W369" s="35" t="s">
        <v>73</v>
      </c>
    </row>
    <row r="370" spans="1:23" ht="17.399999999999999" x14ac:dyDescent="0.3">
      <c r="A370" s="23">
        <v>47156</v>
      </c>
      <c r="B370" s="136" t="s">
        <v>452</v>
      </c>
      <c r="C370" s="24" t="s">
        <v>201</v>
      </c>
      <c r="D370" s="25">
        <v>36303</v>
      </c>
      <c r="E370" s="26" t="s">
        <v>424</v>
      </c>
      <c r="F370" s="138" t="s">
        <v>832</v>
      </c>
      <c r="G370" s="139" t="s">
        <v>689</v>
      </c>
      <c r="H370" s="27">
        <v>82.62</v>
      </c>
      <c r="I370" s="28" t="s">
        <v>492</v>
      </c>
      <c r="J370" s="28">
        <v>0.50347600000000003</v>
      </c>
      <c r="K370" s="23">
        <v>70</v>
      </c>
      <c r="L370" s="29">
        <v>150</v>
      </c>
      <c r="M370" s="30">
        <v>160</v>
      </c>
      <c r="N370" s="31">
        <v>170</v>
      </c>
      <c r="O370" s="32">
        <v>160</v>
      </c>
      <c r="P370" s="33">
        <v>14</v>
      </c>
      <c r="Q370" s="34">
        <v>80.556160000000006</v>
      </c>
      <c r="R370" s="35" t="s">
        <v>73</v>
      </c>
      <c r="S370" s="35" t="s">
        <v>73</v>
      </c>
      <c r="T370" s="38" t="s">
        <v>15</v>
      </c>
      <c r="U370" s="27"/>
      <c r="V370" s="39" t="s">
        <v>37</v>
      </c>
      <c r="W370" s="35" t="s">
        <v>73</v>
      </c>
    </row>
    <row r="371" spans="1:23" ht="18" customHeight="1" x14ac:dyDescent="0.3">
      <c r="A371" s="113">
        <v>49194</v>
      </c>
      <c r="B371" s="37" t="s">
        <v>155</v>
      </c>
      <c r="C371" s="24" t="s">
        <v>201</v>
      </c>
      <c r="D371" s="25">
        <v>36784</v>
      </c>
      <c r="E371" s="26" t="s">
        <v>424</v>
      </c>
      <c r="F371" s="41" t="s">
        <v>653</v>
      </c>
      <c r="G371" s="42" t="s">
        <v>654</v>
      </c>
      <c r="H371" s="27">
        <v>92.05</v>
      </c>
      <c r="I371" s="28" t="s">
        <v>649</v>
      </c>
      <c r="J371" s="28">
        <v>0.47683899999999996</v>
      </c>
      <c r="K371" s="23">
        <v>28</v>
      </c>
      <c r="L371" s="29">
        <v>225</v>
      </c>
      <c r="M371" s="31">
        <v>233</v>
      </c>
      <c r="N371" s="30">
        <v>233</v>
      </c>
      <c r="O371" s="32">
        <v>233</v>
      </c>
      <c r="P371" s="33">
        <v>1</v>
      </c>
      <c r="Q371" s="34">
        <v>111.10348699999999</v>
      </c>
      <c r="R371" s="35" t="s">
        <v>67</v>
      </c>
      <c r="S371" s="114" t="s">
        <v>67</v>
      </c>
      <c r="T371" s="38" t="s">
        <v>15</v>
      </c>
      <c r="U371" s="27"/>
      <c r="V371" s="39" t="s">
        <v>37</v>
      </c>
      <c r="W371" s="114" t="s">
        <v>67</v>
      </c>
    </row>
    <row r="372" spans="1:23" ht="18" customHeight="1" x14ac:dyDescent="0.3">
      <c r="A372" s="113">
        <v>17931</v>
      </c>
      <c r="B372" s="37" t="s">
        <v>99</v>
      </c>
      <c r="C372" s="24" t="s">
        <v>201</v>
      </c>
      <c r="D372" s="25">
        <v>34138</v>
      </c>
      <c r="E372" s="26" t="s">
        <v>424</v>
      </c>
      <c r="F372" s="41" t="s">
        <v>655</v>
      </c>
      <c r="G372" s="42" t="s">
        <v>222</v>
      </c>
      <c r="H372" s="27">
        <v>91.93</v>
      </c>
      <c r="I372" s="28" t="s">
        <v>649</v>
      </c>
      <c r="J372" s="28">
        <v>0.47714499999999999</v>
      </c>
      <c r="K372" s="23">
        <v>342</v>
      </c>
      <c r="L372" s="29">
        <v>197.5</v>
      </c>
      <c r="M372" s="30">
        <v>207.5</v>
      </c>
      <c r="N372" s="31">
        <v>215</v>
      </c>
      <c r="O372" s="32">
        <v>207.5</v>
      </c>
      <c r="P372" s="33">
        <v>2</v>
      </c>
      <c r="Q372" s="34">
        <v>99.0075875</v>
      </c>
      <c r="R372" s="35" t="s">
        <v>63</v>
      </c>
      <c r="S372" s="114" t="s">
        <v>63</v>
      </c>
      <c r="T372" s="38" t="s">
        <v>15</v>
      </c>
      <c r="U372" s="27"/>
      <c r="V372" s="39" t="s">
        <v>37</v>
      </c>
      <c r="W372" s="114" t="s">
        <v>63</v>
      </c>
    </row>
    <row r="373" spans="1:23" ht="18" customHeight="1" x14ac:dyDescent="0.3">
      <c r="A373" s="113">
        <v>48984</v>
      </c>
      <c r="B373" s="37" t="s">
        <v>407</v>
      </c>
      <c r="C373" s="24" t="s">
        <v>201</v>
      </c>
      <c r="D373" s="25">
        <v>37578</v>
      </c>
      <c r="E373" s="26" t="s">
        <v>424</v>
      </c>
      <c r="F373" s="41" t="s">
        <v>656</v>
      </c>
      <c r="G373" s="42" t="s">
        <v>657</v>
      </c>
      <c r="H373" s="27">
        <v>92.48</v>
      </c>
      <c r="I373" s="28" t="s">
        <v>649</v>
      </c>
      <c r="J373" s="28">
        <v>0.47574699999999998</v>
      </c>
      <c r="K373" s="23">
        <v>327</v>
      </c>
      <c r="L373" s="29">
        <v>180</v>
      </c>
      <c r="M373" s="30">
        <v>192.5</v>
      </c>
      <c r="N373" s="30">
        <v>202.5</v>
      </c>
      <c r="O373" s="32">
        <v>202.5</v>
      </c>
      <c r="P373" s="33">
        <v>3</v>
      </c>
      <c r="Q373" s="34">
        <v>96.338767499999989</v>
      </c>
      <c r="R373" s="35" t="s">
        <v>30</v>
      </c>
      <c r="S373" s="114" t="s">
        <v>30</v>
      </c>
      <c r="T373" s="38" t="s">
        <v>15</v>
      </c>
      <c r="U373" s="27"/>
      <c r="V373" s="39" t="s">
        <v>37</v>
      </c>
      <c r="W373" s="114" t="s">
        <v>30</v>
      </c>
    </row>
    <row r="374" spans="1:23" ht="18" customHeight="1" x14ac:dyDescent="0.3">
      <c r="A374" s="113">
        <v>30221</v>
      </c>
      <c r="B374" s="37" t="s">
        <v>85</v>
      </c>
      <c r="C374" s="24" t="s">
        <v>201</v>
      </c>
      <c r="D374" s="25">
        <v>37219</v>
      </c>
      <c r="E374" s="26" t="s">
        <v>424</v>
      </c>
      <c r="F374" s="41" t="s">
        <v>658</v>
      </c>
      <c r="G374" s="42" t="s">
        <v>292</v>
      </c>
      <c r="H374" s="27">
        <v>91.12</v>
      </c>
      <c r="I374" s="28" t="s">
        <v>649</v>
      </c>
      <c r="J374" s="28">
        <v>0.47923399999999999</v>
      </c>
      <c r="K374" s="23">
        <v>166</v>
      </c>
      <c r="L374" s="29">
        <v>195</v>
      </c>
      <c r="M374" s="30">
        <v>200</v>
      </c>
      <c r="N374" s="31">
        <v>202.5</v>
      </c>
      <c r="O374" s="32">
        <v>200</v>
      </c>
      <c r="P374" s="33">
        <v>4</v>
      </c>
      <c r="Q374" s="34">
        <v>95.846800000000002</v>
      </c>
      <c r="R374" s="35" t="s">
        <v>30</v>
      </c>
      <c r="S374" s="114" t="s">
        <v>30</v>
      </c>
      <c r="T374" s="38" t="s">
        <v>15</v>
      </c>
      <c r="U374" s="27"/>
      <c r="V374" s="39" t="s">
        <v>37</v>
      </c>
      <c r="W374" s="114" t="s">
        <v>30</v>
      </c>
    </row>
    <row r="375" spans="1:23" ht="18" customHeight="1" x14ac:dyDescent="0.3">
      <c r="A375" s="113">
        <v>16312</v>
      </c>
      <c r="B375" s="37" t="s">
        <v>544</v>
      </c>
      <c r="C375" s="24" t="s">
        <v>201</v>
      </c>
      <c r="D375" s="25">
        <v>36924</v>
      </c>
      <c r="E375" s="26" t="s">
        <v>424</v>
      </c>
      <c r="F375" s="41" t="s">
        <v>659</v>
      </c>
      <c r="G375" s="42" t="s">
        <v>660</v>
      </c>
      <c r="H375" s="27">
        <v>90.61</v>
      </c>
      <c r="I375" s="28" t="s">
        <v>649</v>
      </c>
      <c r="J375" s="28">
        <v>0.48056699999999997</v>
      </c>
      <c r="K375" s="23">
        <v>50</v>
      </c>
      <c r="L375" s="29">
        <v>180</v>
      </c>
      <c r="M375" s="31">
        <v>187.5</v>
      </c>
      <c r="N375" s="31">
        <v>187.5</v>
      </c>
      <c r="O375" s="32">
        <v>180</v>
      </c>
      <c r="P375" s="33">
        <v>5</v>
      </c>
      <c r="Q375" s="34">
        <v>86.50206</v>
      </c>
      <c r="R375" s="35" t="s">
        <v>30</v>
      </c>
      <c r="S375" s="114" t="s">
        <v>30</v>
      </c>
      <c r="T375" s="38" t="s">
        <v>15</v>
      </c>
      <c r="U375" s="27"/>
      <c r="V375" s="39" t="s">
        <v>37</v>
      </c>
      <c r="W375" s="114" t="s">
        <v>30</v>
      </c>
    </row>
    <row r="376" spans="1:23" ht="18" customHeight="1" x14ac:dyDescent="0.3">
      <c r="A376" s="113">
        <v>49528</v>
      </c>
      <c r="B376" s="37" t="s">
        <v>661</v>
      </c>
      <c r="C376" s="24" t="s">
        <v>201</v>
      </c>
      <c r="D376" s="25">
        <v>35962</v>
      </c>
      <c r="E376" s="26" t="s">
        <v>424</v>
      </c>
      <c r="F376" s="41" t="s">
        <v>662</v>
      </c>
      <c r="G376" s="42" t="s">
        <v>663</v>
      </c>
      <c r="H376" s="27">
        <v>86.6</v>
      </c>
      <c r="I376" s="28" t="s">
        <v>649</v>
      </c>
      <c r="J376" s="28">
        <v>0.49156799999999995</v>
      </c>
      <c r="K376" s="23">
        <v>66</v>
      </c>
      <c r="L376" s="29">
        <v>172.5</v>
      </c>
      <c r="M376" s="30">
        <v>177.5</v>
      </c>
      <c r="N376" s="31">
        <v>182.5</v>
      </c>
      <c r="O376" s="32">
        <v>177.5</v>
      </c>
      <c r="P376" s="33">
        <v>6</v>
      </c>
      <c r="Q376" s="34">
        <v>87.253319999999988</v>
      </c>
      <c r="R376" s="35" t="s">
        <v>31</v>
      </c>
      <c r="S376" s="114" t="s">
        <v>31</v>
      </c>
      <c r="T376" s="38" t="s">
        <v>15</v>
      </c>
      <c r="U376" s="27"/>
      <c r="V376" s="39" t="s">
        <v>37</v>
      </c>
      <c r="W376" s="114" t="s">
        <v>31</v>
      </c>
    </row>
    <row r="377" spans="1:23" ht="18" customHeight="1" x14ac:dyDescent="0.3">
      <c r="A377" s="113">
        <v>59399</v>
      </c>
      <c r="B377" s="37" t="s">
        <v>290</v>
      </c>
      <c r="C377" s="24" t="s">
        <v>201</v>
      </c>
      <c r="D377" s="25">
        <v>34236</v>
      </c>
      <c r="E377" s="26" t="s">
        <v>424</v>
      </c>
      <c r="F377" s="41" t="s">
        <v>664</v>
      </c>
      <c r="G377" s="42" t="s">
        <v>254</v>
      </c>
      <c r="H377" s="27">
        <v>91.89</v>
      </c>
      <c r="I377" s="28" t="s">
        <v>649</v>
      </c>
      <c r="J377" s="28">
        <v>0.47724799999999995</v>
      </c>
      <c r="K377" s="23">
        <v>371</v>
      </c>
      <c r="L377" s="29">
        <v>165</v>
      </c>
      <c r="M377" s="30">
        <v>175</v>
      </c>
      <c r="N377" s="31">
        <v>185</v>
      </c>
      <c r="O377" s="32">
        <v>175</v>
      </c>
      <c r="P377" s="33">
        <v>7</v>
      </c>
      <c r="Q377" s="34">
        <v>83.518399999999986</v>
      </c>
      <c r="R377" s="35" t="s">
        <v>31</v>
      </c>
      <c r="S377" s="114" t="s">
        <v>31</v>
      </c>
      <c r="T377" s="38" t="s">
        <v>15</v>
      </c>
      <c r="U377" s="27"/>
      <c r="V377" s="39" t="s">
        <v>37</v>
      </c>
      <c r="W377" s="114" t="s">
        <v>31</v>
      </c>
    </row>
    <row r="378" spans="1:23" ht="18" customHeight="1" x14ac:dyDescent="0.3">
      <c r="A378" s="113">
        <v>41048</v>
      </c>
      <c r="B378" s="37" t="s">
        <v>290</v>
      </c>
      <c r="C378" s="24" t="s">
        <v>201</v>
      </c>
      <c r="D378" s="25">
        <v>33339</v>
      </c>
      <c r="E378" s="26" t="s">
        <v>424</v>
      </c>
      <c r="F378" s="41" t="s">
        <v>412</v>
      </c>
      <c r="G378" s="42" t="s">
        <v>413</v>
      </c>
      <c r="H378" s="27">
        <v>104.63</v>
      </c>
      <c r="I378" s="28" t="s">
        <v>366</v>
      </c>
      <c r="J378" s="28">
        <v>0.44849999999999995</v>
      </c>
      <c r="K378" s="23">
        <v>96</v>
      </c>
      <c r="L378" s="29">
        <v>225</v>
      </c>
      <c r="M378" s="31">
        <v>232.5</v>
      </c>
      <c r="N378" s="30">
        <v>232.5</v>
      </c>
      <c r="O378" s="32">
        <v>232.5</v>
      </c>
      <c r="P378" s="33">
        <v>1</v>
      </c>
      <c r="Q378" s="34">
        <v>104.27624999999999</v>
      </c>
      <c r="R378" s="35" t="s">
        <v>67</v>
      </c>
      <c r="S378" s="114" t="s">
        <v>67</v>
      </c>
      <c r="T378" s="38" t="s">
        <v>15</v>
      </c>
      <c r="U378" s="27"/>
      <c r="V378" s="39" t="s">
        <v>37</v>
      </c>
      <c r="W378" s="114" t="s">
        <v>67</v>
      </c>
    </row>
    <row r="379" spans="1:23" ht="18" customHeight="1" x14ac:dyDescent="0.3">
      <c r="A379" s="113">
        <v>29088</v>
      </c>
      <c r="B379" s="37" t="s">
        <v>125</v>
      </c>
      <c r="C379" s="24" t="s">
        <v>201</v>
      </c>
      <c r="D379" s="25">
        <v>23410</v>
      </c>
      <c r="E379" s="26" t="s">
        <v>424</v>
      </c>
      <c r="F379" s="41" t="s">
        <v>423</v>
      </c>
      <c r="G379" s="42" t="s">
        <v>245</v>
      </c>
      <c r="H379" s="27">
        <v>104.75</v>
      </c>
      <c r="I379" s="28" t="s">
        <v>366</v>
      </c>
      <c r="J379" s="28">
        <v>0.44826099999999997</v>
      </c>
      <c r="K379" s="23">
        <v>366</v>
      </c>
      <c r="L379" s="29">
        <v>202.5</v>
      </c>
      <c r="M379" s="30">
        <v>210</v>
      </c>
      <c r="N379" s="30">
        <v>215</v>
      </c>
      <c r="O379" s="32">
        <v>215</v>
      </c>
      <c r="P379" s="33">
        <v>2</v>
      </c>
      <c r="Q379" s="34">
        <v>96.376114999999999</v>
      </c>
      <c r="R379" s="35" t="s">
        <v>30</v>
      </c>
      <c r="S379" s="114" t="s">
        <v>63</v>
      </c>
      <c r="T379" s="38" t="s">
        <v>15</v>
      </c>
      <c r="U379" s="27"/>
      <c r="V379" s="39" t="s">
        <v>80</v>
      </c>
      <c r="W379" s="114" t="s">
        <v>30</v>
      </c>
    </row>
    <row r="380" spans="1:23" ht="18" customHeight="1" x14ac:dyDescent="0.3">
      <c r="A380" s="113">
        <v>63656</v>
      </c>
      <c r="B380" s="37" t="s">
        <v>112</v>
      </c>
      <c r="C380" s="24" t="s">
        <v>201</v>
      </c>
      <c r="D380" s="25">
        <v>37450</v>
      </c>
      <c r="E380" s="26" t="s">
        <v>424</v>
      </c>
      <c r="F380" s="41" t="s">
        <v>414</v>
      </c>
      <c r="G380" s="42" t="s">
        <v>415</v>
      </c>
      <c r="H380" s="27">
        <v>104.19</v>
      </c>
      <c r="I380" s="28" t="s">
        <v>366</v>
      </c>
      <c r="J380" s="28">
        <v>0.449378</v>
      </c>
      <c r="K380" s="23">
        <v>357</v>
      </c>
      <c r="L380" s="29">
        <v>192.5</v>
      </c>
      <c r="M380" s="30">
        <v>207.5</v>
      </c>
      <c r="N380" s="30">
        <v>212.5</v>
      </c>
      <c r="O380" s="32">
        <v>212.5</v>
      </c>
      <c r="P380" s="33">
        <v>3</v>
      </c>
      <c r="Q380" s="34">
        <v>95.492824999999996</v>
      </c>
      <c r="R380" s="35" t="s">
        <v>30</v>
      </c>
      <c r="S380" s="114" t="s">
        <v>30</v>
      </c>
      <c r="T380" s="38" t="s">
        <v>15</v>
      </c>
      <c r="U380" s="27"/>
      <c r="V380" s="39" t="s">
        <v>37</v>
      </c>
      <c r="W380" s="114" t="s">
        <v>30</v>
      </c>
    </row>
    <row r="381" spans="1:23" ht="17.399999999999999" x14ac:dyDescent="0.3">
      <c r="A381" s="113">
        <v>714</v>
      </c>
      <c r="B381" s="37" t="s">
        <v>231</v>
      </c>
      <c r="C381" s="24" t="s">
        <v>201</v>
      </c>
      <c r="D381" s="25">
        <v>33316</v>
      </c>
      <c r="E381" s="26" t="s">
        <v>424</v>
      </c>
      <c r="F381" s="41" t="s">
        <v>416</v>
      </c>
      <c r="G381" s="42" t="s">
        <v>417</v>
      </c>
      <c r="H381" s="27">
        <v>104.32</v>
      </c>
      <c r="I381" s="28" t="s">
        <v>366</v>
      </c>
      <c r="J381" s="28">
        <v>0.44911799999999996</v>
      </c>
      <c r="K381" s="23">
        <v>292</v>
      </c>
      <c r="L381" s="46">
        <v>207.5</v>
      </c>
      <c r="M381" s="47">
        <v>212.5</v>
      </c>
      <c r="N381" s="48">
        <v>215</v>
      </c>
      <c r="O381" s="32">
        <v>212.5</v>
      </c>
      <c r="P381" s="33">
        <v>4</v>
      </c>
      <c r="Q381" s="34">
        <v>95.437574999999995</v>
      </c>
      <c r="R381" s="35" t="s">
        <v>30</v>
      </c>
      <c r="S381" s="114" t="s">
        <v>30</v>
      </c>
      <c r="T381" s="38" t="s">
        <v>15</v>
      </c>
      <c r="U381" s="27"/>
      <c r="V381" s="39" t="s">
        <v>37</v>
      </c>
      <c r="W381" s="114" t="s">
        <v>30</v>
      </c>
    </row>
    <row r="382" spans="1:23" ht="18" customHeight="1" x14ac:dyDescent="0.3">
      <c r="A382" s="113">
        <v>47390</v>
      </c>
      <c r="B382" s="37" t="s">
        <v>418</v>
      </c>
      <c r="C382" s="24" t="s">
        <v>201</v>
      </c>
      <c r="D382" s="25">
        <v>37313</v>
      </c>
      <c r="E382" s="26" t="s">
        <v>424</v>
      </c>
      <c r="F382" s="41" t="s">
        <v>419</v>
      </c>
      <c r="G382" s="42" t="s">
        <v>420</v>
      </c>
      <c r="H382" s="27">
        <v>104.3</v>
      </c>
      <c r="I382" s="28" t="s">
        <v>366</v>
      </c>
      <c r="J382" s="28">
        <v>0.44915799999999995</v>
      </c>
      <c r="K382" s="23">
        <v>249</v>
      </c>
      <c r="L382" s="29">
        <v>202.5</v>
      </c>
      <c r="M382" s="31">
        <v>207.5</v>
      </c>
      <c r="N382" s="31">
        <v>207.5</v>
      </c>
      <c r="O382" s="32">
        <v>202.5</v>
      </c>
      <c r="P382" s="33">
        <v>5</v>
      </c>
      <c r="Q382" s="34">
        <v>90.954494999999994</v>
      </c>
      <c r="R382" s="35" t="s">
        <v>30</v>
      </c>
      <c r="S382" s="114" t="s">
        <v>30</v>
      </c>
      <c r="T382" s="38" t="s">
        <v>15</v>
      </c>
      <c r="U382" s="27"/>
      <c r="V382" s="39" t="s">
        <v>37</v>
      </c>
      <c r="W382" s="114" t="s">
        <v>30</v>
      </c>
    </row>
    <row r="383" spans="1:23" ht="18" customHeight="1" x14ac:dyDescent="0.3">
      <c r="A383" s="113">
        <v>46933</v>
      </c>
      <c r="B383" s="37" t="s">
        <v>41</v>
      </c>
      <c r="C383" s="24" t="s">
        <v>201</v>
      </c>
      <c r="D383" s="25">
        <v>35534</v>
      </c>
      <c r="E383" s="26" t="s">
        <v>424</v>
      </c>
      <c r="F383" s="41" t="s">
        <v>421</v>
      </c>
      <c r="G383" s="42" t="s">
        <v>422</v>
      </c>
      <c r="H383" s="27">
        <v>103.44</v>
      </c>
      <c r="I383" s="28" t="s">
        <v>366</v>
      </c>
      <c r="J383" s="28">
        <v>0.45089199999999996</v>
      </c>
      <c r="K383" s="23">
        <v>367</v>
      </c>
      <c r="L383" s="29">
        <v>172.5</v>
      </c>
      <c r="M383" s="30">
        <v>182.5</v>
      </c>
      <c r="N383" s="31">
        <v>187.5</v>
      </c>
      <c r="O383" s="32">
        <v>182.5</v>
      </c>
      <c r="P383" s="33">
        <v>6</v>
      </c>
      <c r="Q383" s="34">
        <v>82.287789999999987</v>
      </c>
      <c r="R383" s="35" t="s">
        <v>73</v>
      </c>
      <c r="S383" s="114" t="s">
        <v>73</v>
      </c>
      <c r="T383" s="38" t="s">
        <v>15</v>
      </c>
      <c r="U383" s="27"/>
      <c r="V383" s="39" t="s">
        <v>37</v>
      </c>
      <c r="W383" s="114" t="s">
        <v>73</v>
      </c>
    </row>
    <row r="384" spans="1:23" ht="18" customHeight="1" x14ac:dyDescent="0.3">
      <c r="A384" s="113">
        <v>52620</v>
      </c>
      <c r="B384" s="37" t="s">
        <v>107</v>
      </c>
      <c r="C384" s="24" t="s">
        <v>201</v>
      </c>
      <c r="D384" s="25">
        <v>34885</v>
      </c>
      <c r="E384" s="26" t="s">
        <v>424</v>
      </c>
      <c r="F384" s="41" t="s">
        <v>626</v>
      </c>
      <c r="G384" s="42" t="s">
        <v>627</v>
      </c>
      <c r="H384" s="27">
        <v>118.82</v>
      </c>
      <c r="I384" s="28" t="s">
        <v>595</v>
      </c>
      <c r="J384" s="28">
        <v>0.42367699999999997</v>
      </c>
      <c r="K384" s="23">
        <v>239</v>
      </c>
      <c r="L384" s="29">
        <v>230</v>
      </c>
      <c r="M384" s="30">
        <v>240</v>
      </c>
      <c r="N384" s="30">
        <v>245.5</v>
      </c>
      <c r="O384" s="32">
        <v>245.5</v>
      </c>
      <c r="P384" s="33">
        <v>1</v>
      </c>
      <c r="Q384" s="34">
        <v>104.01270349999999</v>
      </c>
      <c r="R384" s="35" t="s">
        <v>67</v>
      </c>
      <c r="S384" s="114" t="s">
        <v>67</v>
      </c>
      <c r="T384" s="38" t="s">
        <v>15</v>
      </c>
      <c r="U384" s="27"/>
      <c r="V384" s="39" t="s">
        <v>37</v>
      </c>
      <c r="W384" s="114" t="s">
        <v>67</v>
      </c>
    </row>
    <row r="385" spans="1:23" ht="18" customHeight="1" x14ac:dyDescent="0.3">
      <c r="A385" s="113">
        <v>29405</v>
      </c>
      <c r="B385" s="37" t="s">
        <v>462</v>
      </c>
      <c r="C385" s="24" t="s">
        <v>201</v>
      </c>
      <c r="D385" s="25">
        <v>35551</v>
      </c>
      <c r="E385" s="26" t="s">
        <v>424</v>
      </c>
      <c r="F385" s="41" t="s">
        <v>628</v>
      </c>
      <c r="G385" s="42" t="s">
        <v>629</v>
      </c>
      <c r="H385" s="27">
        <v>118.17</v>
      </c>
      <c r="I385" s="28" t="s">
        <v>595</v>
      </c>
      <c r="J385" s="28">
        <v>0.42468199999999995</v>
      </c>
      <c r="K385" s="23">
        <v>128</v>
      </c>
      <c r="L385" s="29">
        <v>210</v>
      </c>
      <c r="M385" s="30">
        <v>225</v>
      </c>
      <c r="N385" s="31">
        <v>240</v>
      </c>
      <c r="O385" s="32">
        <v>225</v>
      </c>
      <c r="P385" s="33">
        <v>2</v>
      </c>
      <c r="Q385" s="34">
        <v>95.553449999999984</v>
      </c>
      <c r="R385" s="35" t="s">
        <v>30</v>
      </c>
      <c r="S385" s="114" t="s">
        <v>30</v>
      </c>
      <c r="T385" s="38" t="s">
        <v>15</v>
      </c>
      <c r="U385" s="27"/>
      <c r="V385" s="39" t="s">
        <v>37</v>
      </c>
      <c r="W385" s="114" t="s">
        <v>30</v>
      </c>
    </row>
    <row r="386" spans="1:23" ht="18" customHeight="1" x14ac:dyDescent="0.3">
      <c r="A386" s="113">
        <v>58953</v>
      </c>
      <c r="B386" s="37" t="s">
        <v>290</v>
      </c>
      <c r="C386" s="24" t="s">
        <v>201</v>
      </c>
      <c r="D386" s="25">
        <v>33702</v>
      </c>
      <c r="E386" s="26" t="s">
        <v>424</v>
      </c>
      <c r="F386" s="41" t="s">
        <v>630</v>
      </c>
      <c r="G386" s="42" t="s">
        <v>631</v>
      </c>
      <c r="H386" s="27">
        <v>118.88</v>
      </c>
      <c r="I386" s="28" t="s">
        <v>595</v>
      </c>
      <c r="J386" s="28">
        <v>0.42358499999999999</v>
      </c>
      <c r="K386" s="23">
        <v>262</v>
      </c>
      <c r="L386" s="29">
        <v>210</v>
      </c>
      <c r="M386" s="30">
        <v>215</v>
      </c>
      <c r="N386" s="30">
        <v>220</v>
      </c>
      <c r="O386" s="32">
        <v>220</v>
      </c>
      <c r="P386" s="33">
        <v>3</v>
      </c>
      <c r="Q386" s="34">
        <v>93.188699999999997</v>
      </c>
      <c r="R386" s="35" t="s">
        <v>30</v>
      </c>
      <c r="S386" s="114" t="s">
        <v>30</v>
      </c>
      <c r="T386" s="38" t="s">
        <v>15</v>
      </c>
      <c r="U386" s="27"/>
      <c r="V386" s="39" t="s">
        <v>37</v>
      </c>
      <c r="W386" s="114" t="s">
        <v>30</v>
      </c>
    </row>
    <row r="387" spans="1:23" ht="18" customHeight="1" x14ac:dyDescent="0.3">
      <c r="A387" s="113">
        <v>29689</v>
      </c>
      <c r="B387" s="37" t="s">
        <v>632</v>
      </c>
      <c r="C387" s="24" t="s">
        <v>201</v>
      </c>
      <c r="D387" s="25">
        <v>34613</v>
      </c>
      <c r="E387" s="26" t="s">
        <v>424</v>
      </c>
      <c r="F387" s="41" t="s">
        <v>633</v>
      </c>
      <c r="G387" s="42" t="s">
        <v>406</v>
      </c>
      <c r="H387" s="27">
        <v>110.9</v>
      </c>
      <c r="I387" s="28" t="s">
        <v>595</v>
      </c>
      <c r="J387" s="28">
        <v>0.43674099999999999</v>
      </c>
      <c r="K387" s="23">
        <v>391</v>
      </c>
      <c r="L387" s="29">
        <v>210</v>
      </c>
      <c r="M387" s="31">
        <v>212.5</v>
      </c>
      <c r="N387" s="31">
        <v>217.5</v>
      </c>
      <c r="O387" s="32">
        <v>210</v>
      </c>
      <c r="P387" s="33">
        <v>4</v>
      </c>
      <c r="Q387" s="34">
        <v>91.715609999999998</v>
      </c>
      <c r="R387" s="35" t="s">
        <v>30</v>
      </c>
      <c r="S387" s="114" t="s">
        <v>30</v>
      </c>
      <c r="T387" s="38" t="s">
        <v>15</v>
      </c>
      <c r="U387" s="27"/>
      <c r="V387" s="39" t="s">
        <v>37</v>
      </c>
      <c r="W387" s="114" t="s">
        <v>30</v>
      </c>
    </row>
    <row r="388" spans="1:23" ht="18" customHeight="1" x14ac:dyDescent="0.3">
      <c r="A388" s="113">
        <v>57016</v>
      </c>
      <c r="B388" s="37" t="s">
        <v>290</v>
      </c>
      <c r="C388" s="24" t="s">
        <v>201</v>
      </c>
      <c r="D388" s="25">
        <v>36097</v>
      </c>
      <c r="E388" s="26" t="s">
        <v>424</v>
      </c>
      <c r="F388" s="41" t="s">
        <v>634</v>
      </c>
      <c r="G388" s="42" t="s">
        <v>635</v>
      </c>
      <c r="H388" s="27">
        <v>118.41</v>
      </c>
      <c r="I388" s="28" t="s">
        <v>595</v>
      </c>
      <c r="J388" s="28">
        <v>0.42430999999999996</v>
      </c>
      <c r="K388" s="23">
        <v>315</v>
      </c>
      <c r="L388" s="29">
        <v>202.5</v>
      </c>
      <c r="M388" s="30">
        <v>207.5</v>
      </c>
      <c r="N388" s="31">
        <v>215</v>
      </c>
      <c r="O388" s="32">
        <v>207.5</v>
      </c>
      <c r="P388" s="33">
        <v>5</v>
      </c>
      <c r="Q388" s="34">
        <v>88.044324999999986</v>
      </c>
      <c r="R388" s="35" t="s">
        <v>30</v>
      </c>
      <c r="S388" s="114" t="s">
        <v>30</v>
      </c>
      <c r="T388" s="38" t="s">
        <v>15</v>
      </c>
      <c r="U388" s="27"/>
      <c r="V388" s="39" t="s">
        <v>37</v>
      </c>
      <c r="W388" s="114" t="s">
        <v>30</v>
      </c>
    </row>
    <row r="389" spans="1:23" ht="18" customHeight="1" x14ac:dyDescent="0.3">
      <c r="A389" s="113">
        <v>20376</v>
      </c>
      <c r="B389" s="37" t="s">
        <v>123</v>
      </c>
      <c r="C389" s="24" t="s">
        <v>201</v>
      </c>
      <c r="D389" s="25">
        <v>33854</v>
      </c>
      <c r="E389" s="26" t="s">
        <v>424</v>
      </c>
      <c r="F389" s="41" t="s">
        <v>636</v>
      </c>
      <c r="G389" s="42" t="s">
        <v>637</v>
      </c>
      <c r="H389" s="27">
        <v>155.86000000000001</v>
      </c>
      <c r="I389" s="28" t="s">
        <v>625</v>
      </c>
      <c r="J389" s="28">
        <v>0.38095499999999999</v>
      </c>
      <c r="K389" s="23">
        <v>191</v>
      </c>
      <c r="L389" s="29">
        <v>235</v>
      </c>
      <c r="M389" s="30">
        <v>245</v>
      </c>
      <c r="N389" s="31">
        <v>250</v>
      </c>
      <c r="O389" s="32">
        <v>245</v>
      </c>
      <c r="P389" s="33">
        <v>1</v>
      </c>
      <c r="Q389" s="34">
        <v>93.333974999999995</v>
      </c>
      <c r="R389" s="35" t="s">
        <v>67</v>
      </c>
      <c r="S389" s="114" t="s">
        <v>67</v>
      </c>
      <c r="T389" s="38" t="s">
        <v>15</v>
      </c>
      <c r="U389" s="27"/>
      <c r="V389" s="39" t="s">
        <v>37</v>
      </c>
      <c r="W389" s="114" t="s">
        <v>67</v>
      </c>
    </row>
    <row r="390" spans="1:23" ht="18" customHeight="1" thickBot="1" x14ac:dyDescent="0.35">
      <c r="A390" s="115">
        <v>64812</v>
      </c>
      <c r="B390" s="116" t="s">
        <v>396</v>
      </c>
      <c r="C390" s="117" t="s">
        <v>201</v>
      </c>
      <c r="D390" s="118">
        <v>32028</v>
      </c>
      <c r="E390" s="119" t="s">
        <v>424</v>
      </c>
      <c r="F390" s="120" t="s">
        <v>638</v>
      </c>
      <c r="G390" s="121" t="s">
        <v>639</v>
      </c>
      <c r="H390" s="122">
        <v>164.81</v>
      </c>
      <c r="I390" s="123" t="s">
        <v>625</v>
      </c>
      <c r="J390" s="123">
        <v>0.37377099999999996</v>
      </c>
      <c r="K390" s="124">
        <v>354</v>
      </c>
      <c r="L390" s="125">
        <v>230</v>
      </c>
      <c r="M390" s="126">
        <v>240</v>
      </c>
      <c r="N390" s="126">
        <v>247.5</v>
      </c>
      <c r="O390" s="127">
        <v>230</v>
      </c>
      <c r="P390" s="128">
        <v>2</v>
      </c>
      <c r="Q390" s="129">
        <v>85.96732999999999</v>
      </c>
      <c r="R390" s="130" t="s">
        <v>30</v>
      </c>
      <c r="S390" s="133" t="s">
        <v>30</v>
      </c>
      <c r="T390" s="131" t="s">
        <v>15</v>
      </c>
      <c r="U390" s="122"/>
      <c r="V390" s="132" t="s">
        <v>69</v>
      </c>
      <c r="W390" s="133" t="s">
        <v>30</v>
      </c>
    </row>
    <row r="391" spans="1:23" ht="18" customHeight="1" x14ac:dyDescent="0.3">
      <c r="F391" s="75"/>
      <c r="G391" s="75"/>
    </row>
    <row r="392" spans="1:23" ht="18" customHeight="1" x14ac:dyDescent="0.3">
      <c r="A392" s="76"/>
      <c r="B392" s="77"/>
      <c r="C392" s="78"/>
      <c r="D392" s="79"/>
      <c r="E392" s="80"/>
      <c r="F392" s="81"/>
      <c r="G392" s="82"/>
      <c r="H392" s="83"/>
      <c r="I392" s="84"/>
      <c r="J392" s="84"/>
      <c r="K392" s="76"/>
      <c r="L392" s="85"/>
      <c r="M392" s="86"/>
      <c r="N392" s="87"/>
      <c r="O392" s="88"/>
      <c r="P392" s="88"/>
      <c r="Q392" s="89"/>
      <c r="R392" s="84"/>
      <c r="S392" s="84"/>
      <c r="T392" s="83"/>
      <c r="U392" s="83"/>
      <c r="V392" s="80"/>
      <c r="W392" s="84"/>
    </row>
    <row r="393" spans="1:23" ht="18" customHeight="1" x14ac:dyDescent="0.3">
      <c r="F393" s="75"/>
      <c r="G393" s="75"/>
    </row>
    <row r="394" spans="1:23" ht="18" customHeight="1" x14ac:dyDescent="0.3">
      <c r="F394" s="75"/>
      <c r="G394" s="75"/>
    </row>
    <row r="395" spans="1:23" ht="18" customHeight="1" x14ac:dyDescent="0.3">
      <c r="F395" s="75"/>
      <c r="G395" s="75"/>
    </row>
    <row r="396" spans="1:23" ht="18" customHeight="1" x14ac:dyDescent="0.3"/>
    <row r="397" spans="1:23" ht="18" customHeight="1" x14ac:dyDescent="0.3"/>
    <row r="398" spans="1:23" ht="18" customHeight="1" x14ac:dyDescent="0.3">
      <c r="A398" s="76"/>
      <c r="B398" s="77"/>
      <c r="C398" s="78"/>
      <c r="D398" s="79"/>
      <c r="E398" s="80"/>
      <c r="F398" s="81"/>
      <c r="G398" s="82"/>
      <c r="H398" s="83"/>
      <c r="I398" s="84"/>
      <c r="J398" s="84"/>
      <c r="K398" s="76"/>
      <c r="L398" s="85"/>
      <c r="M398" s="86"/>
      <c r="N398" s="87"/>
      <c r="O398" s="88"/>
      <c r="P398" s="88"/>
      <c r="Q398" s="89"/>
      <c r="R398" s="84"/>
      <c r="S398" s="84"/>
      <c r="T398" s="83"/>
      <c r="U398" s="83"/>
      <c r="V398" s="80"/>
      <c r="W398" s="84"/>
    </row>
    <row r="399" spans="1:23" ht="18" customHeight="1" x14ac:dyDescent="0.3"/>
    <row r="400" spans="1:23" ht="18" customHeight="1" x14ac:dyDescent="0.3">
      <c r="A400" s="76"/>
      <c r="B400" s="77"/>
      <c r="C400" s="78"/>
      <c r="D400" s="79"/>
      <c r="E400" s="80"/>
      <c r="F400" s="81"/>
      <c r="G400" s="82"/>
      <c r="H400" s="83"/>
      <c r="I400" s="84"/>
      <c r="J400" s="84"/>
      <c r="K400" s="76"/>
      <c r="L400" s="85"/>
      <c r="M400" s="86"/>
      <c r="N400" s="87"/>
      <c r="O400" s="88"/>
      <c r="P400" s="88"/>
      <c r="Q400" s="89"/>
      <c r="R400" s="84"/>
      <c r="S400" s="84"/>
      <c r="T400" s="83"/>
      <c r="U400" s="83"/>
      <c r="V400" s="80"/>
      <c r="W400" s="84"/>
    </row>
    <row r="401" spans="1:23" s="40" customFormat="1" ht="15.6" x14ac:dyDescent="0.3">
      <c r="A401"/>
      <c r="B401"/>
      <c r="C401"/>
      <c r="D401"/>
      <c r="E401"/>
      <c r="F401" s="90"/>
      <c r="G401" s="90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</row>
    <row r="402" spans="1:23" ht="18" customHeight="1" x14ac:dyDescent="0.3"/>
    <row r="403" spans="1:23" ht="18" customHeight="1" x14ac:dyDescent="0.3">
      <c r="F403" s="75"/>
      <c r="G403" s="75"/>
    </row>
    <row r="404" spans="1:23" ht="18" customHeight="1" x14ac:dyDescent="0.3"/>
    <row r="405" spans="1:23" ht="18" customHeight="1" x14ac:dyDescent="0.3"/>
    <row r="406" spans="1:23" ht="18" customHeight="1" x14ac:dyDescent="0.3">
      <c r="F406" s="75"/>
      <c r="G406" s="75"/>
    </row>
    <row r="407" spans="1:23" ht="18" customHeight="1" x14ac:dyDescent="0.3">
      <c r="A407" s="76"/>
      <c r="B407" s="77"/>
      <c r="C407" s="78"/>
      <c r="D407" s="79"/>
      <c r="E407" s="80"/>
      <c r="F407" s="91"/>
      <c r="G407" s="92"/>
      <c r="H407" s="83"/>
      <c r="I407" s="84"/>
      <c r="J407" s="84"/>
      <c r="K407" s="76"/>
      <c r="L407" s="85"/>
      <c r="M407" s="86"/>
      <c r="N407" s="87"/>
      <c r="O407" s="88"/>
      <c r="P407" s="88"/>
      <c r="Q407" s="89"/>
      <c r="R407" s="84"/>
      <c r="S407" s="84"/>
      <c r="T407" s="83"/>
      <c r="U407" s="83"/>
      <c r="V407" s="80"/>
      <c r="W407" s="84"/>
    </row>
  </sheetData>
  <autoFilter ref="A8:W8" xr:uid="{AE906579-0EEC-417D-82F3-F33B43D09F60}"/>
  <sortState xmlns:xlrd2="http://schemas.microsoft.com/office/spreadsheetml/2017/richdata2" ref="A9:W407">
    <sortCondition ref="C9:C407"/>
    <sortCondition ref="E9:E407" customList="CADET,SJR,JR,SNR,M1,M2,M3,M4"/>
    <sortCondition ref="I9:I407" customList="43 Kg,47 Kg,52 Kg,53 Kg,57 Kg,59 Kg,63 Kg,66 Kg,69 Kg,72 Kg,74 Kg,76 Kg,83 Kg,84 Kg,93 Kg,105 Kg,120 Kg,+84 Kg,+120 Kg,p84 Kg,p120 Kg"/>
    <sortCondition descending="1" ref="O9:O407"/>
  </sortState>
  <mergeCells count="27">
    <mergeCell ref="W7:W8"/>
    <mergeCell ref="I7:I8"/>
    <mergeCell ref="J7:J8"/>
    <mergeCell ref="K7:K8"/>
    <mergeCell ref="O7:O8"/>
    <mergeCell ref="P7:P8"/>
    <mergeCell ref="Q7:Q8"/>
    <mergeCell ref="U7:U8"/>
    <mergeCell ref="R7:R8"/>
    <mergeCell ref="S7:S8"/>
    <mergeCell ref="T7:T8"/>
    <mergeCell ref="V7:V8"/>
    <mergeCell ref="F5:K5"/>
    <mergeCell ref="A7:A8"/>
    <mergeCell ref="B7:B8"/>
    <mergeCell ref="C7:C8"/>
    <mergeCell ref="D7:D8"/>
    <mergeCell ref="E7:E8"/>
    <mergeCell ref="F7:F8"/>
    <mergeCell ref="G7:G8"/>
    <mergeCell ref="H7:H8"/>
    <mergeCell ref="F4:K4"/>
    <mergeCell ref="A1:C1"/>
    <mergeCell ref="F1:K2"/>
    <mergeCell ref="A2:C2"/>
    <mergeCell ref="A3:C3"/>
    <mergeCell ref="F3:K3"/>
  </mergeCells>
  <conditionalFormatting sqref="V371:V407 E9:E407">
    <cfRule type="cellIs" dxfId="35" priority="9" stopIfTrue="1" operator="equal">
      <formula>"interdit"</formula>
    </cfRule>
  </conditionalFormatting>
  <conditionalFormatting sqref="F9:F356 F371:F402 F371:G389">
    <cfRule type="expression" dxfId="34" priority="7" stopIfTrue="1">
      <formula>RIGHT(F9,LEN("'HM'"))="'HM'"</formula>
    </cfRule>
  </conditionalFormatting>
  <conditionalFormatting sqref="F33:G33 F129:G130">
    <cfRule type="expression" dxfId="33" priority="197" stopIfTrue="1">
      <formula>RIGHT(F33,LEN("'HM'"))="'HM'"</formula>
    </cfRule>
  </conditionalFormatting>
  <conditionalFormatting sqref="F35:G88">
    <cfRule type="expression" dxfId="32" priority="128" stopIfTrue="1">
      <formula>RIGHT(F35,LEN("'HM'"))="'HM'"</formula>
    </cfRule>
  </conditionalFormatting>
  <conditionalFormatting sqref="F97:G97">
    <cfRule type="expression" dxfId="31" priority="215" stopIfTrue="1">
      <formula>RIGHT(F97,LEN("'HM'"))="'HM'"</formula>
    </cfRule>
  </conditionalFormatting>
  <conditionalFormatting sqref="F114:G120">
    <cfRule type="expression" dxfId="30" priority="169" stopIfTrue="1">
      <formula>RIGHT(F114,LEN("'HM'"))="'HM'"</formula>
    </cfRule>
  </conditionalFormatting>
  <conditionalFormatting sqref="F140:G140">
    <cfRule type="expression" dxfId="29" priority="90" stopIfTrue="1">
      <formula>RIGHT(F140,LEN("'HM'"))="'HM'"</formula>
    </cfRule>
  </conditionalFormatting>
  <conditionalFormatting sqref="F169:G173 F403:G405 F406:F407 F407:G407">
    <cfRule type="expression" dxfId="28" priority="127" stopIfTrue="1">
      <formula>RIGHT(F169,LEN("'HM'"))="'HM'"</formula>
    </cfRule>
  </conditionalFormatting>
  <conditionalFormatting sqref="F183:G194">
    <cfRule type="expression" dxfId="27" priority="22" stopIfTrue="1">
      <formula>RIGHT(F183,LEN("'HM'"))="'HM'"</formula>
    </cfRule>
  </conditionalFormatting>
  <conditionalFormatting sqref="F203:G204">
    <cfRule type="expression" dxfId="26" priority="16" stopIfTrue="1">
      <formula>RIGHT(F203,LEN("'HM'"))="'HM'"</formula>
    </cfRule>
  </conditionalFormatting>
  <conditionalFormatting sqref="F208:G212">
    <cfRule type="expression" dxfId="25" priority="180" stopIfTrue="1">
      <formula>RIGHT(F208,LEN("'HM'"))="'HM'"</formula>
    </cfRule>
  </conditionalFormatting>
  <conditionalFormatting sqref="F221:G224">
    <cfRule type="expression" dxfId="24" priority="192" stopIfTrue="1">
      <formula>RIGHT(F221,LEN("'HM'"))="'HM'"</formula>
    </cfRule>
  </conditionalFormatting>
  <conditionalFormatting sqref="F233:G235">
    <cfRule type="expression" dxfId="23" priority="186" stopIfTrue="1">
      <formula>RIGHT(F233,LEN("'HM'"))="'HM'"</formula>
    </cfRule>
  </conditionalFormatting>
  <conditionalFormatting sqref="F266:G268">
    <cfRule type="expression" dxfId="22" priority="111" stopIfTrue="1">
      <formula>RIGHT(F266,LEN("'HM'"))="'HM'"</formula>
    </cfRule>
  </conditionalFormatting>
  <conditionalFormatting sqref="F285:G356">
    <cfRule type="expression" dxfId="21" priority="8" stopIfTrue="1">
      <formula>RIGHT(F285,LEN("'HM'"))="'HM'"</formula>
    </cfRule>
  </conditionalFormatting>
  <conditionalFormatting sqref="F391:G395">
    <cfRule type="expression" dxfId="20" priority="80" stopIfTrue="1">
      <formula>RIGHT(F391,LEN("'HM'"))="'HM'"</formula>
    </cfRule>
  </conditionalFormatting>
  <conditionalFormatting sqref="R9:S149 R371:S407">
    <cfRule type="containsText" dxfId="19" priority="216" stopIfTrue="1" operator="containsText" text="eur.">
      <formula>NOT(ISERROR(SEARCH("eur.",R9)))</formula>
    </cfRule>
    <cfRule type="containsText" dxfId="18" priority="217" stopIfTrue="1" operator="containsText" text="monde">
      <formula>NOT(ISERROR(SEARCH("monde",R9)))</formula>
    </cfRule>
  </conditionalFormatting>
  <conditionalFormatting sqref="R26:S81">
    <cfRule type="containsText" dxfId="17" priority="198" stopIfTrue="1" operator="containsText" text="eur.">
      <formula>NOT(ISERROR(SEARCH("eur.",R26)))</formula>
    </cfRule>
    <cfRule type="containsText" dxfId="16" priority="199" stopIfTrue="1" operator="containsText" text="monde">
      <formula>NOT(ISERROR(SEARCH("monde",R26)))</formula>
    </cfRule>
  </conditionalFormatting>
  <conditionalFormatting sqref="R38:S57">
    <cfRule type="containsText" dxfId="15" priority="141" stopIfTrue="1" operator="containsText" text="eur.">
      <formula>NOT(ISERROR(SEARCH("eur.",R38)))</formula>
    </cfRule>
    <cfRule type="containsText" dxfId="14" priority="142" stopIfTrue="1" operator="containsText" text="monde">
      <formula>NOT(ISERROR(SEARCH("monde",R38)))</formula>
    </cfRule>
  </conditionalFormatting>
  <conditionalFormatting sqref="R40:S50">
    <cfRule type="containsText" dxfId="13" priority="135" stopIfTrue="1" operator="containsText" text="eur.">
      <formula>NOT(ISERROR(SEARCH("eur.",R40)))</formula>
    </cfRule>
    <cfRule type="containsText" dxfId="12" priority="136" stopIfTrue="1" operator="containsText" text="monde">
      <formula>NOT(ISERROR(SEARCH("monde",R40)))</formula>
    </cfRule>
  </conditionalFormatting>
  <conditionalFormatting sqref="R58:S69">
    <cfRule type="containsText" dxfId="11" priority="129" stopIfTrue="1" operator="containsText" text="eur.">
      <formula>NOT(ISERROR(SEARCH("eur.",R58)))</formula>
    </cfRule>
    <cfRule type="containsText" dxfId="10" priority="130" stopIfTrue="1" operator="containsText" text="monde">
      <formula>NOT(ISERROR(SEARCH("monde",R58)))</formula>
    </cfRule>
  </conditionalFormatting>
  <conditionalFormatting sqref="R132:S147">
    <cfRule type="containsText" dxfId="9" priority="86" stopIfTrue="1" operator="containsText" text="eur.">
      <formula>NOT(ISERROR(SEARCH("eur.",R132)))</formula>
    </cfRule>
    <cfRule type="containsText" dxfId="8" priority="87" stopIfTrue="1" operator="containsText" text="monde">
      <formula>NOT(ISERROR(SEARCH("monde",R132)))</formula>
    </cfRule>
  </conditionalFormatting>
  <conditionalFormatting sqref="R149:S356">
    <cfRule type="containsText" dxfId="7" priority="13" stopIfTrue="1" operator="containsText" text="eur.">
      <formula>NOT(ISERROR(SEARCH("eur.",R149)))</formula>
    </cfRule>
    <cfRule type="containsText" dxfId="6" priority="14" stopIfTrue="1" operator="containsText" text="monde">
      <formula>NOT(ISERROR(SEARCH("monde",R149)))</formula>
    </cfRule>
  </conditionalFormatting>
  <conditionalFormatting sqref="V9:V356">
    <cfRule type="cellIs" dxfId="5" priority="12" stopIfTrue="1" operator="equal">
      <formula>"interdit"</formula>
    </cfRule>
  </conditionalFormatting>
  <conditionalFormatting sqref="V357:V370">
    <cfRule type="cellIs" dxfId="4" priority="5" stopIfTrue="1" operator="equal">
      <formula>"interdit"</formula>
    </cfRule>
  </conditionalFormatting>
  <conditionalFormatting sqref="R357:S370">
    <cfRule type="containsText" dxfId="3" priority="3" stopIfTrue="1" operator="containsText" text="eur.">
      <formula>NOT(ISERROR(SEARCH("eur.",R357)))</formula>
    </cfRule>
    <cfRule type="containsText" dxfId="2" priority="4" stopIfTrue="1" operator="containsText" text="monde">
      <formula>NOT(ISERROR(SEARCH("monde",R357)))</formula>
    </cfRule>
  </conditionalFormatting>
  <conditionalFormatting sqref="F365:G370">
    <cfRule type="expression" dxfId="1" priority="2" stopIfTrue="1">
      <formula>RIGHT(F365,LEN("'HM'"))="'HM'"</formula>
    </cfRule>
  </conditionalFormatting>
  <conditionalFormatting sqref="F357:F370">
    <cfRule type="expression" dxfId="0" priority="1" stopIfTrue="1">
      <formula>RIGHT(F357,LEN("'HM'"))="'HM'"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DC  26-2-2026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de Puytorac</dc:creator>
  <cp:lastModifiedBy>FERAUD Nathalie</cp:lastModifiedBy>
  <dcterms:created xsi:type="dcterms:W3CDTF">2026-02-26T17:29:46Z</dcterms:created>
  <dcterms:modified xsi:type="dcterms:W3CDTF">2026-03-09T14:10:01Z</dcterms:modified>
</cp:coreProperties>
</file>